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存量" sheetId="1" r:id="rId1"/>
    <sheet name="Sheet1" sheetId="2" r:id="rId2"/>
  </sheets>
  <definedNames>
    <definedName name="_xlnm.Print_Area" localSheetId="0">'2021存量'!$A$1:$G$27</definedName>
  </definedNames>
  <calcPr fullCalcOnLoad="1"/>
</workbook>
</file>

<file path=xl/sharedStrings.xml><?xml version="1.0" encoding="utf-8"?>
<sst xmlns="http://schemas.openxmlformats.org/spreadsheetml/2006/main" count="458" uniqueCount="281">
  <si>
    <t>存量住宅用地信息表</t>
  </si>
  <si>
    <t>表1.市（县）存量住宅用地项目清单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</si>
  <si>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</si>
  <si>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</si>
  <si>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</si>
  <si>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</si>
  <si>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</si>
  <si>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</si>
  <si>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</si>
  <si>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</si>
  <si>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容积率</t>
  </si>
  <si>
    <t>茂林华府天地</t>
  </si>
  <si>
    <t>武夷山大道4号茂林华府</t>
  </si>
  <si>
    <t>普通商品房</t>
  </si>
  <si>
    <t>已动工未竣工</t>
  </si>
  <si>
    <t>亿豪星城</t>
  </si>
  <si>
    <t>吉阳东路38号</t>
  </si>
  <si>
    <t>君宸府</t>
  </si>
  <si>
    <t>惟义路与梅野交汇处</t>
  </si>
  <si>
    <t>桃李郡</t>
  </si>
  <si>
    <t>惟义路与五经路交汇处</t>
  </si>
  <si>
    <t>筑城家园</t>
  </si>
  <si>
    <t>三清山西大道58号</t>
  </si>
  <si>
    <t>宏凯茗庭</t>
  </si>
  <si>
    <t>灵山大道55号</t>
  </si>
  <si>
    <t>蓝光澜溪府</t>
  </si>
  <si>
    <t>上饶大道与天佑大道交叉路口</t>
  </si>
  <si>
    <t>槠溪四季</t>
  </si>
  <si>
    <t>庙前村北侧</t>
  </si>
  <si>
    <t>十里春风</t>
  </si>
  <si>
    <t>灵山工匠小镇南</t>
  </si>
  <si>
    <t>信江壹号</t>
  </si>
  <si>
    <t>三江西大道新洲国际商业城西侧</t>
  </si>
  <si>
    <t>中骏云景台</t>
  </si>
  <si>
    <t>武夷山北大道21号</t>
  </si>
  <si>
    <t>九州唐樾</t>
  </si>
  <si>
    <t>云彩路1号</t>
  </si>
  <si>
    <t>嘉福未来城</t>
  </si>
  <si>
    <t>滨江西路樱花公园中段</t>
  </si>
  <si>
    <t>上饶硕园置业有限公司</t>
  </si>
  <si>
    <t xml:space="preserve"> 惟义路以南、六经路以东</t>
  </si>
  <si>
    <t>江西中新投旅游开发有限公司</t>
  </si>
  <si>
    <t>灵山大道以南、麻塘路以东</t>
  </si>
  <si>
    <t>上饶市九牛地产有限公司</t>
  </si>
  <si>
    <t>望仙乡上镇村、望仙村</t>
  </si>
  <si>
    <t>未动工</t>
  </si>
  <si>
    <t>上饶市广信区远景房地产开发有限公司</t>
  </si>
  <si>
    <t>五府山镇横山路以南、龙门路以东</t>
  </si>
  <si>
    <t>上饶市数字城镇投资开发有限公司</t>
  </si>
  <si>
    <t>东升路以东、香里路以南</t>
  </si>
  <si>
    <t>上饶市万恒房地产开发有限公司（南苑花园）</t>
  </si>
  <si>
    <t>上饶市志敏大道北侧、三江经济适用房南侧</t>
  </si>
  <si>
    <t>3611002010B00157</t>
  </si>
  <si>
    <t>≤2.8</t>
  </si>
  <si>
    <t>万力时代</t>
  </si>
  <si>
    <t>上饶市滨江路以北、体育馆路两侧</t>
  </si>
  <si>
    <t>3611002010B00368</t>
  </si>
  <si>
    <t>张春生、杨盛江</t>
  </si>
  <si>
    <t>上饶市凤凰大道以北、站前大道以东、天佑路以南、规划道路以西</t>
  </si>
  <si>
    <t>—</t>
  </si>
  <si>
    <t>3611002010B00674</t>
  </si>
  <si>
    <t>上海广场</t>
  </si>
  <si>
    <t>上饶市三清山大道以北、紫阳大道西侧</t>
  </si>
  <si>
    <t>3611002011B00160</t>
  </si>
  <si>
    <r>
      <rPr>
        <sz val="10"/>
        <rFont val="宋体"/>
        <family val="0"/>
      </rPr>
      <t>上饶市百胜置业有限公司</t>
    </r>
  </si>
  <si>
    <t>上饶市带湖路以西、吉阳路以北、规划10米道路以东</t>
  </si>
  <si>
    <t>3611002011B00380</t>
  </si>
  <si>
    <t>君宇•澜湾</t>
  </si>
  <si>
    <t>上饶市信州区三江片区江南大道以南、饶丰路以东</t>
  </si>
  <si>
    <t>3611002012B00029</t>
  </si>
  <si>
    <t>御景新苑</t>
  </si>
  <si>
    <t>茶圣路南侧、规划道路西侧</t>
  </si>
  <si>
    <t>3611002014B00189</t>
  </si>
  <si>
    <t>晶科滨江1号</t>
  </si>
  <si>
    <t>城东片区五三大道南侧、站西路西侧、稼轩大道东侧</t>
  </si>
  <si>
    <t>3611002016B00520</t>
  </si>
  <si>
    <t>华日阳光城</t>
  </si>
  <si>
    <t xml:space="preserve">上饶市凤凰大道南侧、庆丰路东侧地块 </t>
  </si>
  <si>
    <t>3611002017B00410</t>
  </si>
  <si>
    <t>1＜FAR≤2.5</t>
  </si>
  <si>
    <t>安厦智谷雅苑</t>
  </si>
  <si>
    <t>上饶市高铁新区凤凰大道南侧、茶圣东路北侧、24米规划道路西侧地块(大数据产业园配套居住）</t>
  </si>
  <si>
    <t>3611002017B01367</t>
  </si>
  <si>
    <t>上饶市高铁新区凤凰大道南侧、茶圣东路北侧、吴楚大道西侧地块(大数据产业园配套居住）</t>
  </si>
  <si>
    <t>3611002017B01375</t>
  </si>
  <si>
    <t>友邦壹号院</t>
  </si>
  <si>
    <t xml:space="preserve">中心区凤凰大道南侧、槠溪北路西侧、槠溪河以东、龙潭路北侧 </t>
  </si>
  <si>
    <t>3611002018B00171</t>
  </si>
  <si>
    <t>碧桂园天樾</t>
  </si>
  <si>
    <t>高铁新区清源中学西侧、凤凰大道北侧，北至20米规划道路，西至商城路</t>
  </si>
  <si>
    <t>3611002018B00100</t>
  </si>
  <si>
    <t>带湖雅苑</t>
  </si>
  <si>
    <t>上饶市带湖片区庆丰北路西侧、纬三路北侧、市人民医院城北分院南侧、西至18米规划道路地块</t>
  </si>
  <si>
    <t>3611002018B00157</t>
  </si>
  <si>
    <t>紫阳御景府</t>
  </si>
  <si>
    <t>中心区龙潭路南侧、安平路东侧（11-1#）</t>
  </si>
  <si>
    <t>3611002018B00367</t>
  </si>
  <si>
    <t>华熙官邸</t>
  </si>
  <si>
    <t>饶市高铁新区五三大道南侧、站前大道延伸段西侧、葛仙山路东侧C1-09地块（附图地块1）</t>
  </si>
  <si>
    <t>3611002018B00500</t>
  </si>
  <si>
    <t>高铁新区五三大道南侧、滨江东路北侧、规划道路西侧D2-07 (附图地块6)</t>
  </si>
  <si>
    <t>3611002018B00521</t>
  </si>
  <si>
    <t>高铁新区五三大道南侧、滨江东路北侧、吴楚大道西侧D2-08地块(附图地块8)</t>
  </si>
  <si>
    <t>3611002018B00545</t>
  </si>
  <si>
    <t>高铁新区五三大道南侧、站前南路延伸段西侧、滨江东路北侧E4-13地块(附图地块10)</t>
  </si>
  <si>
    <t>3611002018B00555</t>
  </si>
  <si>
    <t>≤2.4</t>
  </si>
  <si>
    <t>高铁新区五三大道南侧、站前南路延伸段东侧、信江北侧E4-11地块(附图地块11)</t>
  </si>
  <si>
    <t>3611002018B00595</t>
  </si>
  <si>
    <t>尚绿学府</t>
  </si>
  <si>
    <t>高铁新区凤凰大道南侧、葛仙山路东侧</t>
  </si>
  <si>
    <t>3611002019B00916</t>
  </si>
  <si>
    <t>天虹君悦新天地</t>
  </si>
  <si>
    <t>上饶市高铁新区凤凰大道东南侧、三清山大道北侧、郭门路西北侧</t>
  </si>
  <si>
    <t>3611002019B01114</t>
  </si>
  <si>
    <t>中京学府</t>
  </si>
  <si>
    <t>上饶市高铁新区绿苑二路北侧、站前大道西侧、绿苑一路南侧</t>
  </si>
  <si>
    <t>3611002019B01342</t>
  </si>
  <si>
    <t>恒大珺悦府</t>
  </si>
  <si>
    <t>高铁新区凤凰大道北侧、稼轩大道东侧</t>
  </si>
  <si>
    <t>3611002020B00146</t>
  </si>
  <si>
    <t>上饶市花博雅苑安置小区</t>
  </si>
  <si>
    <t>稼轩大道西侧、融创路南侧</t>
  </si>
  <si>
    <t>公有产权房</t>
  </si>
  <si>
    <t xml:space="preserve">3611002020A00656
</t>
  </si>
  <si>
    <t>1≤容积率≤2.2</t>
  </si>
  <si>
    <t>上饶市紫阳茶圣府（东区A地块）安置房项目</t>
  </si>
  <si>
    <t>茶圣路南侧、规划道路东侧</t>
  </si>
  <si>
    <t xml:space="preserve">3611002019A01030
</t>
  </si>
  <si>
    <t>1≤容积率≤2.6</t>
  </si>
  <si>
    <t>上饶市紫阳茶圣府（东区B地块）安置房项目</t>
  </si>
  <si>
    <t xml:space="preserve">3611002019A01045
</t>
  </si>
  <si>
    <t>上饶市旅游集散中心及城东仓储项目拆迁安置小区（城东佳苑安置小区）</t>
  </si>
  <si>
    <t>城东片区纬三路与茶圣路交叉口东北角</t>
  </si>
  <si>
    <t>3611002017A01408</t>
  </si>
  <si>
    <t>1≤容积率≤2.3</t>
  </si>
  <si>
    <t>上饶市棚户区改造（磨湾安置小区）</t>
  </si>
  <si>
    <t>上饶市中心区弋阳路北侧、文苑路东侧</t>
  </si>
  <si>
    <t xml:space="preserve">3611002016A00411
</t>
  </si>
  <si>
    <t>1≤容积率≤2.8</t>
  </si>
  <si>
    <t>上饶恒大养生谷地块一</t>
  </si>
  <si>
    <t>上饶国际医疗旅游先行区滨湖大道两侧、康盛大道北侧</t>
  </si>
  <si>
    <t xml:space="preserve">3611002020B00532
</t>
  </si>
  <si>
    <t>上饶恒大养生谷地块二</t>
  </si>
  <si>
    <t>上饶国际医疗旅游先行区康盛大道南侧、湖东路西侧、滨湖大道两侧、先行一路北侧</t>
  </si>
  <si>
    <t xml:space="preserve">3611002020B00529
</t>
  </si>
  <si>
    <t>上饶恒大养生谷地块四</t>
  </si>
  <si>
    <t>上饶国际医疗旅游先行区滨湖大道东侧、湖东路两侧、先行一路南侧、先行三路北侧</t>
  </si>
  <si>
    <t xml:space="preserve">3611002020B00516
</t>
  </si>
  <si>
    <t>上饶恒大养生谷地块三</t>
  </si>
  <si>
    <t>上饶国际医疗旅游先行区湖东路东侧、康盛大道南侧、上饶大道西侧、先行一路北侧</t>
  </si>
  <si>
    <t xml:space="preserve">3611002020B00549
</t>
  </si>
  <si>
    <t>上饶先行健康产业发展有限公司</t>
  </si>
  <si>
    <t>上饶国际医疗旅游先行区叶挺大道东侧、12米规划通道南侧、新320国道以北</t>
  </si>
  <si>
    <t>3611002020B01751</t>
  </si>
  <si>
    <t>三江片区赣东北汽车园东侧、36米规划路北侧地块</t>
  </si>
  <si>
    <t>上饶市信州区茅家岭街道周田村、茅家岭村</t>
  </si>
  <si>
    <t>3611002021B01986</t>
  </si>
  <si>
    <t>教育科研用地</t>
  </si>
  <si>
    <t>上饶市信州区茅家岭街道茅家岭村、周田村</t>
  </si>
  <si>
    <t xml:space="preserve">3611002020B00298
</t>
  </si>
  <si>
    <t>商业、商务用地</t>
  </si>
  <si>
    <t>上饶市信州区茅家岭街道办茅家岭村</t>
  </si>
  <si>
    <t xml:space="preserve">3611002020B00300
</t>
  </si>
  <si>
    <t>医院用地</t>
  </si>
  <si>
    <t>上饶市信州区茅家岭街道办同心村、解放村</t>
  </si>
  <si>
    <t xml:space="preserve">3611002020B00621
</t>
  </si>
  <si>
    <t>三江片区16米规划道路东侧、仕铨路南侧、上饶大道西侧地块</t>
  </si>
  <si>
    <t>上饶市信州区茅家岭街道同心村</t>
  </si>
  <si>
    <t>3611002021B01992</t>
  </si>
  <si>
    <t>三江片区仕铨路南侧、16米规划道路东侧地块</t>
  </si>
  <si>
    <t>上饶市信州区茅家岭街道同心居委会</t>
  </si>
  <si>
    <t>3611002021B03013</t>
  </si>
  <si>
    <t>三江片区三江大道南侧、槠溪南路东侧地块</t>
  </si>
  <si>
    <t>3611002021B01974</t>
  </si>
  <si>
    <t>上饶市城市建设投资开发集团有限公司</t>
  </si>
  <si>
    <t>上饶市中心区茶圣西路南侧、广信大道西侧</t>
  </si>
  <si>
    <t>3611002021B02170</t>
  </si>
  <si>
    <t>上饶市宸兴置业有限公司</t>
  </si>
  <si>
    <t>上饶市中心区明叔路西侧、茶圣路北侧、德兴路东侧、余干路南侧</t>
  </si>
  <si>
    <t>3611002021B02327</t>
  </si>
  <si>
    <t>上饶市行政中心区块地下空间立体综合利用项目</t>
  </si>
  <si>
    <t>上饶市中心区吉阳中路以南，锦绣路以北，阳光一路以东，阳光二路以西地下空间</t>
  </si>
  <si>
    <t xml:space="preserve">3611002020B00500
</t>
  </si>
  <si>
    <t>上饶市百泽惠建设有限公司（邻里中心2）</t>
  </si>
  <si>
    <t>上饶市中心区德兴路东侧、16米规划道路南侧、嘉怡华府西侧</t>
  </si>
  <si>
    <t xml:space="preserve">3611002020B01912
</t>
  </si>
  <si>
    <t>商务用地</t>
  </si>
  <si>
    <t>上饶市信州区北门街道办沽塘村</t>
  </si>
  <si>
    <t>3611002020B00692</t>
  </si>
  <si>
    <t>加油加气站</t>
  </si>
  <si>
    <t>带湖片区元杰路西侧、三清山大道北侧</t>
  </si>
  <si>
    <t>3611002021B02450</t>
  </si>
  <si>
    <t>带湖学校</t>
  </si>
  <si>
    <t>上饶市带湖片区下沽塘路南侧、元杰路西侧</t>
  </si>
  <si>
    <t xml:space="preserve">3611002021B03122
</t>
  </si>
  <si>
    <t>上饶市安厦房地产开发有限公司住宅楼</t>
  </si>
  <si>
    <t>上饶市带湖片区元杰路东侧、信州大道南侧、庆丰路西侧、下沽塘路北侧</t>
  </si>
  <si>
    <t xml:space="preserve">3611002021B02312
</t>
  </si>
  <si>
    <t>上饶市带湖片区信州大道南侧、元杰路西侧</t>
  </si>
  <si>
    <t>3611002021B03144</t>
  </si>
  <si>
    <t>上饶市带湖片区江永路东侧、信州大道南侧、元杰路西侧、下沽塘路北侧</t>
  </si>
  <si>
    <t xml:space="preserve">3611002021B02306
</t>
  </si>
  <si>
    <t>上饶市安厦房地产开发有限公司</t>
  </si>
  <si>
    <t xml:space="preserve">3611002021B02125
</t>
  </si>
  <si>
    <t>3611002021B02132</t>
  </si>
  <si>
    <t>上饶市稼轩小学</t>
  </si>
  <si>
    <t xml:space="preserve">3611002021B03139
</t>
  </si>
  <si>
    <t>B-2#接B-2#</t>
  </si>
  <si>
    <t xml:space="preserve">3611002021B02006
</t>
  </si>
  <si>
    <t>上饶市百泽惠建设有限公司</t>
  </si>
  <si>
    <t>3611002020B01740</t>
  </si>
  <si>
    <t>3611002021B02585</t>
  </si>
  <si>
    <t xml:space="preserve">3611002021B02189
</t>
  </si>
  <si>
    <t>生态走廊项目二期</t>
  </si>
  <si>
    <t xml:space="preserve">3611002021B02696
</t>
  </si>
  <si>
    <t>上饶市人民医院</t>
  </si>
  <si>
    <t xml:space="preserve">3611002021B02369
</t>
  </si>
  <si>
    <t>上饶市赣饶市政建设集团有限公司</t>
  </si>
  <si>
    <t xml:space="preserve">3611002021B02228
</t>
  </si>
  <si>
    <t>三江片区沙洲路东侧、三江导托渠南侧地块</t>
  </si>
  <si>
    <t>上饶市信州区茅家岭街道四吉村</t>
  </si>
  <si>
    <t xml:space="preserve">3611002020B01794
</t>
  </si>
  <si>
    <t>SN-03-L-16</t>
  </si>
  <si>
    <t>3611002020B01794</t>
  </si>
  <si>
    <t>SN-03-J-21</t>
  </si>
  <si>
    <t xml:space="preserve">3611002020B01590
</t>
  </si>
  <si>
    <t>朝阳产业园SN-03-L-04地块</t>
  </si>
  <si>
    <t xml:space="preserve">3611002020B00397
</t>
  </si>
  <si>
    <t>朝阳产业园</t>
  </si>
  <si>
    <t xml:space="preserve">3611002021B02469
</t>
  </si>
  <si>
    <t xml:space="preserve">3611002021B02374
</t>
  </si>
  <si>
    <t>上饶高铁经济试验区投资建设有限公司</t>
  </si>
  <si>
    <t xml:space="preserve">3611002020B01940
</t>
  </si>
  <si>
    <t>华熙</t>
  </si>
  <si>
    <t xml:space="preserve">3611002020B00736
</t>
  </si>
  <si>
    <t xml:space="preserve">3611002020B00726
</t>
  </si>
  <si>
    <t>华熙2</t>
  </si>
  <si>
    <t xml:space="preserve">3611002020B00757
</t>
  </si>
  <si>
    <t>上投155.77亩居住用地项目</t>
  </si>
  <si>
    <t>上饶经济技术开发区凤凰西大道东侧、七六路南侧</t>
  </si>
  <si>
    <t xml:space="preserve">3611002020B00763
</t>
  </si>
  <si>
    <t xml:space="preserve">3611002021B02720
</t>
  </si>
  <si>
    <t>上饶高铁经济试验区关于天佑大道南侧、葛仙山路东侧、桃源路北侧、站西路西侧</t>
  </si>
  <si>
    <t xml:space="preserve">3611002020B01766-1
</t>
  </si>
  <si>
    <t>高铁经济试验区吴楚大道东侧、信源路西侧地块地下空间</t>
  </si>
  <si>
    <t xml:space="preserve">3611002021B03091
</t>
  </si>
  <si>
    <t>高铁经济试验区茶圣路南侧、五三大道北侧地块</t>
  </si>
  <si>
    <t xml:space="preserve">3611002021B02194
</t>
  </si>
  <si>
    <t>上饶市高铁经济试验区茶圣路南侧、富饶路西侧、五三大道北侧</t>
  </si>
  <si>
    <t xml:space="preserve">3611002020B01026
</t>
  </si>
  <si>
    <t>上饶市高铁经济试验区五三大道北侧、富饶路东侧</t>
  </si>
  <si>
    <t xml:space="preserve">3611002020B01017
</t>
  </si>
  <si>
    <t>高铁经济试验区富饶路南侧、天佑大道北侧地块</t>
  </si>
  <si>
    <t xml:space="preserve">3611002021B03103
</t>
  </si>
  <si>
    <t>上饶高铁经济试验区富饶路南侧、天佑大道北侧</t>
  </si>
  <si>
    <t>3611002020B01004</t>
  </si>
  <si>
    <t>上饶市高铁经济试验区天佑大道北侧、信源路西侧</t>
  </si>
  <si>
    <t>3611002020B00997</t>
  </si>
  <si>
    <t>上饶高铁经济试验区天佑大道北侧、吴楚大道东侧</t>
  </si>
  <si>
    <t>3611002020B01428</t>
  </si>
  <si>
    <t>上饶高铁经济试验区货场路北侧、融创路西侧</t>
  </si>
  <si>
    <t>3611002020B01547</t>
  </si>
  <si>
    <t>上饶市高铁经济试验区货场路北侧、吴楚大道东侧</t>
  </si>
  <si>
    <t xml:space="preserve">3611002020B01552
</t>
  </si>
  <si>
    <t>上饶高铁经济试验区融创路北侧、合乐街东侧、吴楚大道西侧</t>
  </si>
  <si>
    <t xml:space="preserve">3611002020B01851
</t>
  </si>
  <si>
    <t>上饶高铁经济试验区融创路北侧、合乐街西侧、健翔路南侧</t>
  </si>
  <si>
    <t xml:space="preserve">3611002020B01861
</t>
  </si>
  <si>
    <t>高铁经济试验区花博路以南、融创路以北地块</t>
  </si>
  <si>
    <t xml:space="preserve">3611002021B02215
</t>
  </si>
  <si>
    <t>上饶信州产业园沙溪园区B-05号地块</t>
  </si>
  <si>
    <t>上饶市信州区沙溪镇向阳村</t>
  </si>
  <si>
    <t xml:space="preserve">3611002021B02331
</t>
  </si>
  <si>
    <t>信州产业园沙溪园区A1-03-08地块</t>
  </si>
  <si>
    <t xml:space="preserve">3611002020B00916
</t>
  </si>
  <si>
    <t>信州产业园沙溪园区A1-03-11地块</t>
  </si>
  <si>
    <t xml:space="preserve">3611002020B00906
</t>
  </si>
  <si>
    <t xml:space="preserve"> 3611002021B02206</t>
  </si>
  <si>
    <t xml:space="preserve"> 3611002020B01275</t>
  </si>
  <si>
    <t>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</si>
</sst>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0.00_ "/>
    <numFmt numFmtId="179" formatCode="0.0_ "/>
    <numFmt numFmtId="180" formatCode="0_ "/>
    <numFmt numFmtId="181" formatCode="0.0_);[Red]\(0.0\)"/>
    <numFmt numFmtId="182" formatCode="0.00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23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Calibri"/>
      <family val="0"/>
    </font>
    <font>
      <sz val="11"/>
      <name val="Calibri"/>
      <family val="0"/>
    </font>
    <font>
      <sz val="9"/>
      <color theme="0" tint="-0.4999699890613556"/>
      <name val="宋体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104">
    <xf numFmtId="0" fontId="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/>
    </xf>
    <xf numFmtId="176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3" borderId="9" xfId="4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0" borderId="9" xfId="40" applyFont="1" applyFill="1" applyBorder="1" applyAlignment="1">
      <alignment horizontal="center" vertical="center" wrapText="1"/>
      <protection/>
    </xf>
    <xf numFmtId="178" fontId="52" fillId="33" borderId="9" xfId="0" applyNumberFormat="1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2" fillId="34" borderId="9" xfId="40" applyFont="1" applyFill="1" applyBorder="1" applyAlignment="1">
      <alignment horizontal="center" vertical="center" wrapText="1"/>
      <protection/>
    </xf>
    <xf numFmtId="0" fontId="52" fillId="34" borderId="9" xfId="0" applyFont="1" applyFill="1" applyBorder="1" applyAlignment="1">
      <alignment horizontal="center" vertical="center" wrapText="1"/>
    </xf>
    <xf numFmtId="176" fontId="52" fillId="34" borderId="9" xfId="0" applyNumberFormat="1" applyFont="1" applyFill="1" applyBorder="1" applyAlignment="1">
      <alignment horizontal="center" vertical="center" wrapText="1"/>
    </xf>
    <xf numFmtId="178" fontId="0" fillId="34" borderId="9" xfId="0" applyNumberForma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 wrapText="1"/>
    </xf>
    <xf numFmtId="179" fontId="52" fillId="34" borderId="9" xfId="0" applyNumberFormat="1" applyFont="1" applyFill="1" applyBorder="1" applyAlignment="1">
      <alignment horizontal="center" vertical="center" wrapText="1"/>
    </xf>
    <xf numFmtId="178" fontId="52" fillId="34" borderId="9" xfId="0" applyNumberFormat="1" applyFont="1" applyFill="1" applyBorder="1" applyAlignment="1">
      <alignment horizontal="center" vertical="center" wrapText="1"/>
    </xf>
    <xf numFmtId="178" fontId="52" fillId="0" borderId="9" xfId="40" applyNumberFormat="1" applyFont="1" applyFill="1" applyBorder="1" applyAlignment="1">
      <alignment horizontal="center" vertical="center" wrapText="1"/>
      <protection/>
    </xf>
    <xf numFmtId="176" fontId="52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42" applyFont="1" applyFill="1" applyBorder="1" applyAlignment="1">
      <alignment horizontal="center" vertical="center" wrapText="1"/>
      <protection/>
    </xf>
    <xf numFmtId="0" fontId="51" fillId="0" borderId="9" xfId="40" applyFont="1" applyFill="1" applyBorder="1" applyAlignment="1">
      <alignment horizontal="center" vertical="center" wrapText="1"/>
      <protection/>
    </xf>
    <xf numFmtId="0" fontId="54" fillId="34" borderId="9" xfId="40" applyFont="1" applyFill="1" applyBorder="1" applyAlignment="1">
      <alignment horizontal="center" vertical="center" wrapText="1"/>
      <protection/>
    </xf>
    <xf numFmtId="176" fontId="52" fillId="34" borderId="9" xfId="40" applyNumberFormat="1" applyFont="1" applyFill="1" applyBorder="1" applyAlignment="1">
      <alignment horizontal="center" vertical="center" wrapText="1"/>
      <protection/>
    </xf>
    <xf numFmtId="0" fontId="52" fillId="0" borderId="9" xfId="41" applyFont="1" applyBorder="1" applyAlignment="1">
      <alignment horizontal="center" vertical="center" wrapText="1"/>
      <protection/>
    </xf>
    <xf numFmtId="178" fontId="52" fillId="34" borderId="9" xfId="40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176" fontId="53" fillId="34" borderId="9" xfId="0" applyNumberFormat="1" applyFont="1" applyFill="1" applyBorder="1" applyAlignment="1">
      <alignment horizontal="center" vertical="center" wrapText="1"/>
    </xf>
    <xf numFmtId="178" fontId="53" fillId="34" borderId="9" xfId="0" applyNumberFormat="1" applyFont="1" applyFill="1" applyBorder="1" applyAlignment="1">
      <alignment horizontal="center" vertical="center" wrapText="1"/>
    </xf>
    <xf numFmtId="176" fontId="51" fillId="34" borderId="0" xfId="0" applyNumberFormat="1" applyFont="1" applyFill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80" fontId="52" fillId="0" borderId="0" xfId="0" applyNumberFormat="1" applyFont="1" applyFill="1" applyBorder="1" applyAlignment="1">
      <alignment horizontal="center" vertical="center" wrapText="1"/>
    </xf>
    <xf numFmtId="181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181" fontId="3" fillId="35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78" fontId="52" fillId="0" borderId="0" xfId="40" applyNumberFormat="1" applyFont="1" applyFill="1" applyBorder="1" applyAlignment="1">
      <alignment horizontal="center" vertical="center" wrapText="1"/>
      <protection/>
    </xf>
    <xf numFmtId="181" fontId="3" fillId="0" borderId="9" xfId="40" applyNumberFormat="1" applyFont="1" applyFill="1" applyBorder="1" applyAlignment="1">
      <alignment horizontal="center" vertical="center" wrapText="1"/>
      <protection/>
    </xf>
    <xf numFmtId="0" fontId="52" fillId="0" borderId="0" xfId="40" applyFont="1" applyFill="1" applyBorder="1" applyAlignment="1">
      <alignment horizontal="center" vertical="center" wrapText="1"/>
      <protection/>
    </xf>
    <xf numFmtId="181" fontId="56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51" fillId="0" borderId="0" xfId="4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49" fillId="0" borderId="0" xfId="0" applyNumberFormat="1" applyFont="1" applyBorder="1" applyAlignment="1">
      <alignment horizontal="center" vertical="center"/>
    </xf>
    <xf numFmtId="182" fontId="50" fillId="0" borderId="9" xfId="0" applyNumberFormat="1" applyFont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59" fillId="0" borderId="9" xfId="0" applyNumberFormat="1" applyFont="1" applyFill="1" applyBorder="1" applyAlignment="1">
      <alignment horizontal="center" vertical="center" wrapText="1"/>
    </xf>
    <xf numFmtId="0" fontId="55" fillId="0" borderId="9" xfId="40" applyFont="1" applyFill="1" applyBorder="1" applyAlignment="1">
      <alignment horizontal="center" vertical="center" wrapText="1"/>
      <protection/>
    </xf>
    <xf numFmtId="176" fontId="55" fillId="33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178" fontId="55" fillId="0" borderId="12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178" fontId="55" fillId="0" borderId="12" xfId="40" applyNumberFormat="1" applyFont="1" applyFill="1" applyBorder="1" applyAlignment="1">
      <alignment horizontal="center" vertical="center" wrapText="1"/>
      <protection/>
    </xf>
    <xf numFmtId="0" fontId="55" fillId="0" borderId="12" xfId="40" applyFont="1" applyFill="1" applyBorder="1" applyAlignment="1">
      <alignment horizontal="center" vertical="center" wrapText="1"/>
      <protection/>
    </xf>
    <xf numFmtId="178" fontId="58" fillId="0" borderId="9" xfId="0" applyNumberFormat="1" applyFont="1" applyFill="1" applyBorder="1" applyAlignment="1">
      <alignment horizontal="center" vertical="center" wrapText="1"/>
    </xf>
    <xf numFmtId="0" fontId="55" fillId="0" borderId="12" xfId="41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176" fontId="55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5" fillId="0" borderId="12" xfId="4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82" fontId="61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SheetLayoutView="100" workbookViewId="0" topLeftCell="A11">
      <selection activeCell="E23" sqref="E23"/>
    </sheetView>
  </sheetViews>
  <sheetFormatPr defaultColWidth="9.00390625" defaultRowHeight="15"/>
  <cols>
    <col min="1" max="1" width="6.421875" style="0" customWidth="1"/>
    <col min="2" max="2" width="22.7109375" style="0" customWidth="1"/>
    <col min="3" max="3" width="38.7109375" style="0" customWidth="1"/>
    <col min="4" max="4" width="21.28125" style="0" customWidth="1"/>
    <col min="5" max="5" width="17.28125" style="72" customWidth="1"/>
    <col min="6" max="6" width="21.28125" style="0" customWidth="1"/>
    <col min="7" max="7" width="36.00390625" style="0" customWidth="1"/>
  </cols>
  <sheetData>
    <row r="1" spans="1:7" ht="26.25" customHeight="1">
      <c r="A1" s="100" t="s">
        <v>0</v>
      </c>
      <c r="B1" s="100"/>
      <c r="C1" s="100"/>
      <c r="D1" s="100"/>
      <c r="E1" s="101"/>
      <c r="F1" s="100"/>
      <c r="G1" s="100"/>
    </row>
    <row r="2" spans="1:7" ht="30" customHeight="1">
      <c r="A2" s="100" t="s">
        <v>1</v>
      </c>
      <c r="B2" s="100"/>
      <c r="C2" s="100"/>
      <c r="D2" s="100"/>
      <c r="E2" s="101"/>
      <c r="F2" s="100"/>
      <c r="G2" s="100"/>
    </row>
    <row r="3" spans="1:7" ht="21" customHeight="1">
      <c r="A3" s="3"/>
      <c r="B3" s="3"/>
      <c r="C3" s="3"/>
      <c r="D3" s="3"/>
      <c r="E3" s="73"/>
      <c r="F3" s="3"/>
      <c r="G3" s="5" t="s">
        <v>2</v>
      </c>
    </row>
    <row r="4" spans="1:7" ht="39.75" customHeight="1">
      <c r="A4" s="6" t="s">
        <v>3</v>
      </c>
      <c r="B4" s="6" t="s">
        <v>4</v>
      </c>
      <c r="C4" s="6" t="s">
        <v>5</v>
      </c>
      <c r="D4" s="6" t="s">
        <v>6</v>
      </c>
      <c r="E4" s="74" t="s">
        <v>7</v>
      </c>
      <c r="F4" s="6" t="s">
        <v>8</v>
      </c>
      <c r="G4" s="6" t="s">
        <v>9</v>
      </c>
    </row>
    <row r="5" spans="1:7" ht="23.25" customHeight="1">
      <c r="A5" s="8">
        <v>-1</v>
      </c>
      <c r="B5" s="8">
        <v>-2</v>
      </c>
      <c r="C5" s="8">
        <v>-3</v>
      </c>
      <c r="D5" s="75">
        <v>-4</v>
      </c>
      <c r="E5" s="75">
        <v>-5</v>
      </c>
      <c r="F5" s="8">
        <v>-6</v>
      </c>
      <c r="G5" s="8">
        <v>-7</v>
      </c>
    </row>
    <row r="6" spans="1:7" ht="30" customHeight="1">
      <c r="A6" s="76">
        <v>1</v>
      </c>
      <c r="B6" s="77" t="s">
        <v>11</v>
      </c>
      <c r="C6" s="78" t="s">
        <v>12</v>
      </c>
      <c r="D6" s="79" t="s">
        <v>13</v>
      </c>
      <c r="E6" s="80">
        <v>4.1548</v>
      </c>
      <c r="F6" s="81" t="s">
        <v>14</v>
      </c>
      <c r="G6" s="82">
        <v>0.34835250000000006</v>
      </c>
    </row>
    <row r="7" spans="1:7" ht="30" customHeight="1">
      <c r="A7" s="76">
        <v>2</v>
      </c>
      <c r="B7" s="83" t="s">
        <v>15</v>
      </c>
      <c r="C7" s="78" t="s">
        <v>16</v>
      </c>
      <c r="D7" s="79" t="s">
        <v>13</v>
      </c>
      <c r="E7" s="80">
        <v>9.817333</v>
      </c>
      <c r="F7" s="81" t="s">
        <v>14</v>
      </c>
      <c r="G7" s="82">
        <v>0.708288</v>
      </c>
    </row>
    <row r="8" spans="1:7" ht="30" customHeight="1">
      <c r="A8" s="76">
        <v>3</v>
      </c>
      <c r="B8" s="83" t="s">
        <v>17</v>
      </c>
      <c r="C8" s="78" t="s">
        <v>18</v>
      </c>
      <c r="D8" s="79" t="s">
        <v>13</v>
      </c>
      <c r="E8" s="80">
        <v>8.239999000000001</v>
      </c>
      <c r="F8" s="81" t="s">
        <v>14</v>
      </c>
      <c r="G8" s="84">
        <v>1.311826153846153</v>
      </c>
    </row>
    <row r="9" spans="1:7" ht="30" customHeight="1">
      <c r="A9" s="76">
        <v>4</v>
      </c>
      <c r="B9" s="83" t="s">
        <v>19</v>
      </c>
      <c r="C9" s="78" t="s">
        <v>20</v>
      </c>
      <c r="D9" s="79" t="s">
        <v>13</v>
      </c>
      <c r="E9" s="80">
        <v>7.4433</v>
      </c>
      <c r="F9" s="81" t="s">
        <v>14</v>
      </c>
      <c r="G9" s="85">
        <v>3.299613461538461</v>
      </c>
    </row>
    <row r="10" spans="1:7" ht="30" customHeight="1">
      <c r="A10" s="76">
        <v>5</v>
      </c>
      <c r="B10" s="83" t="s">
        <v>21</v>
      </c>
      <c r="C10" s="78" t="s">
        <v>22</v>
      </c>
      <c r="D10" s="79" t="s">
        <v>13</v>
      </c>
      <c r="E10" s="80">
        <v>3.4760173799999996</v>
      </c>
      <c r="F10" s="81" t="s">
        <v>14</v>
      </c>
      <c r="G10" s="82">
        <v>0.3779230769230769</v>
      </c>
    </row>
    <row r="11" spans="1:7" ht="30" customHeight="1">
      <c r="A11" s="76">
        <v>6</v>
      </c>
      <c r="B11" s="83" t="s">
        <v>23</v>
      </c>
      <c r="C11" s="86" t="s">
        <v>24</v>
      </c>
      <c r="D11" s="79" t="s">
        <v>13</v>
      </c>
      <c r="E11" s="80">
        <v>2.66665</v>
      </c>
      <c r="F11" s="81" t="s">
        <v>14</v>
      </c>
      <c r="G11" s="87">
        <v>0.3822376923076923</v>
      </c>
    </row>
    <row r="12" spans="1:7" ht="30" customHeight="1">
      <c r="A12" s="76">
        <v>7</v>
      </c>
      <c r="B12" s="83" t="s">
        <v>25</v>
      </c>
      <c r="C12" s="88" t="s">
        <v>26</v>
      </c>
      <c r="D12" s="79" t="s">
        <v>13</v>
      </c>
      <c r="E12" s="80">
        <v>6.907591</v>
      </c>
      <c r="F12" s="81" t="s">
        <v>14</v>
      </c>
      <c r="G12" s="87">
        <v>1.468876923076923</v>
      </c>
    </row>
    <row r="13" spans="1:7" ht="42" customHeight="1">
      <c r="A13" s="76">
        <v>8</v>
      </c>
      <c r="B13" s="83" t="s">
        <v>27</v>
      </c>
      <c r="C13" s="89" t="s">
        <v>28</v>
      </c>
      <c r="D13" s="79" t="s">
        <v>13</v>
      </c>
      <c r="E13" s="80">
        <v>12.872472</v>
      </c>
      <c r="F13" s="81" t="s">
        <v>14</v>
      </c>
      <c r="G13" s="87">
        <v>2.7146007692307697</v>
      </c>
    </row>
    <row r="14" spans="1:7" ht="30" customHeight="1">
      <c r="A14" s="76">
        <v>9</v>
      </c>
      <c r="B14" s="83" t="s">
        <v>29</v>
      </c>
      <c r="C14" s="89" t="s">
        <v>30</v>
      </c>
      <c r="D14" s="79" t="s">
        <v>13</v>
      </c>
      <c r="E14" s="90">
        <v>11.13289</v>
      </c>
      <c r="F14" s="81" t="s">
        <v>14</v>
      </c>
      <c r="G14" s="87">
        <v>1.6793807692307692</v>
      </c>
    </row>
    <row r="15" spans="1:7" ht="45.75" customHeight="1">
      <c r="A15" s="76">
        <v>10</v>
      </c>
      <c r="B15" s="83" t="s">
        <v>31</v>
      </c>
      <c r="C15" s="89" t="s">
        <v>32</v>
      </c>
      <c r="D15" s="79" t="s">
        <v>13</v>
      </c>
      <c r="E15" s="90">
        <v>11.1133</v>
      </c>
      <c r="F15" s="81" t="s">
        <v>14</v>
      </c>
      <c r="G15" s="82">
        <v>1.2442307692307693</v>
      </c>
    </row>
    <row r="16" spans="1:7" ht="34.5" customHeight="1">
      <c r="A16" s="76">
        <v>11</v>
      </c>
      <c r="B16" s="83" t="s">
        <v>33</v>
      </c>
      <c r="C16" s="91" t="s">
        <v>34</v>
      </c>
      <c r="D16" s="79" t="s">
        <v>13</v>
      </c>
      <c r="E16" s="90">
        <v>19.3661</v>
      </c>
      <c r="F16" s="81" t="s">
        <v>14</v>
      </c>
      <c r="G16" s="85">
        <v>1.178076923076923</v>
      </c>
    </row>
    <row r="17" spans="1:7" ht="30" customHeight="1">
      <c r="A17" s="76">
        <v>12</v>
      </c>
      <c r="B17" s="83" t="s">
        <v>35</v>
      </c>
      <c r="C17" s="91" t="s">
        <v>36</v>
      </c>
      <c r="D17" s="92" t="s">
        <v>13</v>
      </c>
      <c r="E17" s="80">
        <v>13.520067999999998</v>
      </c>
      <c r="F17" s="81" t="s">
        <v>14</v>
      </c>
      <c r="G17" s="85">
        <v>1.8892930769230771</v>
      </c>
    </row>
    <row r="18" spans="1:7" ht="30" customHeight="1">
      <c r="A18" s="76">
        <v>13</v>
      </c>
      <c r="B18" s="83" t="s">
        <v>37</v>
      </c>
      <c r="C18" s="89" t="s">
        <v>38</v>
      </c>
      <c r="D18" s="92" t="s">
        <v>13</v>
      </c>
      <c r="E18" s="80">
        <v>9.046199</v>
      </c>
      <c r="F18" s="81" t="s">
        <v>14</v>
      </c>
      <c r="G18" s="93">
        <v>4.510989615384615</v>
      </c>
    </row>
    <row r="19" spans="1:7" ht="30" customHeight="1">
      <c r="A19" s="76">
        <v>14</v>
      </c>
      <c r="B19" s="94" t="s">
        <v>39</v>
      </c>
      <c r="C19" s="95" t="s">
        <v>40</v>
      </c>
      <c r="D19" s="79" t="s">
        <v>13</v>
      </c>
      <c r="E19" s="96">
        <v>4.2586</v>
      </c>
      <c r="F19" s="81" t="s">
        <v>14</v>
      </c>
      <c r="G19" s="97">
        <v>4.2586</v>
      </c>
    </row>
    <row r="20" spans="1:7" ht="30" customHeight="1">
      <c r="A20" s="76">
        <v>15</v>
      </c>
      <c r="B20" s="98" t="s">
        <v>41</v>
      </c>
      <c r="C20" s="95" t="s">
        <v>42</v>
      </c>
      <c r="D20" s="94" t="s">
        <v>13</v>
      </c>
      <c r="E20" s="96">
        <v>1.1337</v>
      </c>
      <c r="F20" s="81" t="s">
        <v>14</v>
      </c>
      <c r="G20" s="97">
        <v>1.1337</v>
      </c>
    </row>
    <row r="21" spans="1:7" ht="30" customHeight="1">
      <c r="A21" s="76">
        <v>16</v>
      </c>
      <c r="B21" s="98" t="s">
        <v>43</v>
      </c>
      <c r="C21" s="95" t="s">
        <v>44</v>
      </c>
      <c r="D21" s="94" t="s">
        <v>13</v>
      </c>
      <c r="E21" s="96">
        <v>5.347129</v>
      </c>
      <c r="F21" s="81" t="s">
        <v>45</v>
      </c>
      <c r="G21" s="97">
        <v>5.347129</v>
      </c>
    </row>
    <row r="22" spans="1:7" ht="30" customHeight="1">
      <c r="A22" s="76">
        <v>17</v>
      </c>
      <c r="B22" s="98" t="s">
        <v>43</v>
      </c>
      <c r="C22" s="95" t="s">
        <v>44</v>
      </c>
      <c r="D22" s="94" t="s">
        <v>13</v>
      </c>
      <c r="E22" s="96">
        <v>1.256389</v>
      </c>
      <c r="F22" s="81" t="s">
        <v>45</v>
      </c>
      <c r="G22" s="97">
        <v>1.256389</v>
      </c>
    </row>
    <row r="23" spans="1:7" ht="30" customHeight="1">
      <c r="A23" s="76">
        <v>18</v>
      </c>
      <c r="B23" s="98" t="s">
        <v>43</v>
      </c>
      <c r="C23" s="95" t="s">
        <v>44</v>
      </c>
      <c r="D23" s="94" t="s">
        <v>13</v>
      </c>
      <c r="E23" s="96">
        <v>3.55973</v>
      </c>
      <c r="F23" s="81" t="s">
        <v>45</v>
      </c>
      <c r="G23" s="97">
        <v>3.55973</v>
      </c>
    </row>
    <row r="24" spans="1:7" ht="30" customHeight="1">
      <c r="A24" s="76">
        <v>19</v>
      </c>
      <c r="B24" s="98" t="s">
        <v>46</v>
      </c>
      <c r="C24" s="95" t="s">
        <v>47</v>
      </c>
      <c r="D24" s="94" t="s">
        <v>13</v>
      </c>
      <c r="E24" s="96">
        <v>1.3378</v>
      </c>
      <c r="F24" s="81" t="s">
        <v>14</v>
      </c>
      <c r="G24" s="97">
        <v>1.3378</v>
      </c>
    </row>
    <row r="25" spans="1:7" ht="30" customHeight="1">
      <c r="A25" s="76">
        <v>20</v>
      </c>
      <c r="B25" s="98" t="s">
        <v>48</v>
      </c>
      <c r="C25" s="95" t="s">
        <v>49</v>
      </c>
      <c r="D25" s="94" t="s">
        <v>13</v>
      </c>
      <c r="E25" s="96">
        <v>1.774502</v>
      </c>
      <c r="F25" s="81" t="s">
        <v>14</v>
      </c>
      <c r="G25" s="97">
        <v>1.774502</v>
      </c>
    </row>
    <row r="26" spans="1:7" ht="37.5" customHeight="1">
      <c r="A26" s="76">
        <v>21</v>
      </c>
      <c r="B26" s="98" t="s">
        <v>48</v>
      </c>
      <c r="C26" s="95" t="s">
        <v>49</v>
      </c>
      <c r="D26" s="94" t="s">
        <v>13</v>
      </c>
      <c r="E26" s="96">
        <v>2.0571</v>
      </c>
      <c r="F26" s="81" t="s">
        <v>14</v>
      </c>
      <c r="G26" s="97">
        <v>2.0571</v>
      </c>
    </row>
    <row r="27" spans="1:7" ht="30" customHeight="1">
      <c r="A27" s="76">
        <v>22</v>
      </c>
      <c r="B27" s="98" t="s">
        <v>48</v>
      </c>
      <c r="C27" s="95" t="s">
        <v>49</v>
      </c>
      <c r="D27" s="94" t="s">
        <v>13</v>
      </c>
      <c r="E27" s="96">
        <v>1.2066</v>
      </c>
      <c r="F27" s="81" t="s">
        <v>14</v>
      </c>
      <c r="G27" s="97">
        <v>1.2066</v>
      </c>
    </row>
    <row r="28" spans="1:7" ht="24.75" customHeight="1">
      <c r="A28" s="102" t="s">
        <v>280</v>
      </c>
      <c r="B28" s="102"/>
      <c r="C28" s="99"/>
      <c r="D28" s="99"/>
      <c r="E28" s="103">
        <f>SUM(E6:E27)</f>
        <v>141.68826938</v>
      </c>
      <c r="F28" s="103"/>
      <c r="G28" s="103">
        <f>SUM(G6:G27)</f>
        <v>43.04523973076923</v>
      </c>
    </row>
  </sheetData>
  <sheetProtection/>
  <mergeCells count="3">
    <mergeCell ref="A1:G1"/>
    <mergeCell ref="A2:G2"/>
    <mergeCell ref="A28:B28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zoomScale="70" zoomScaleNormal="70" zoomScaleSheetLayoutView="100" workbookViewId="0" topLeftCell="A43">
      <selection activeCell="L77" sqref="L77"/>
    </sheetView>
  </sheetViews>
  <sheetFormatPr defaultColWidth="9.00390625" defaultRowHeight="15"/>
  <cols>
    <col min="1" max="1" width="6.421875" style="0" customWidth="1"/>
    <col min="2" max="2" width="21.28125" style="0" customWidth="1"/>
    <col min="3" max="3" width="38.7109375" style="0" customWidth="1"/>
    <col min="4" max="4" width="21.28125" style="0" customWidth="1"/>
    <col min="5" max="5" width="11.57421875" style="1" customWidth="1"/>
    <col min="6" max="6" width="11.57421875" style="0" customWidth="1"/>
    <col min="7" max="7" width="21.28125" style="0" customWidth="1"/>
    <col min="8" max="8" width="14.140625" style="0" customWidth="1"/>
    <col min="9" max="9" width="21.7109375" style="2" customWidth="1"/>
    <col min="10" max="10" width="21.7109375" style="0" customWidth="1"/>
  </cols>
  <sheetData>
    <row r="1" spans="1:8" ht="26.25" customHeight="1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 ht="30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1" customHeight="1">
      <c r="A3" s="3"/>
      <c r="B3" s="3"/>
      <c r="C3" s="3"/>
      <c r="D3" s="3"/>
      <c r="E3" s="4"/>
      <c r="F3" s="3"/>
      <c r="G3" s="3"/>
      <c r="H3" s="5" t="s">
        <v>2</v>
      </c>
    </row>
    <row r="4" spans="1:10" ht="39.7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/>
      <c r="G4" s="6" t="s">
        <v>8</v>
      </c>
      <c r="H4" s="6" t="s">
        <v>9</v>
      </c>
      <c r="J4" s="45" t="s">
        <v>10</v>
      </c>
    </row>
    <row r="5" spans="1:8" ht="23.25" customHeight="1">
      <c r="A5" s="8">
        <v>-1</v>
      </c>
      <c r="B5" s="8">
        <v>-2</v>
      </c>
      <c r="C5" s="8">
        <v>-3</v>
      </c>
      <c r="D5" s="8">
        <v>-4</v>
      </c>
      <c r="E5" s="9">
        <v>-5</v>
      </c>
      <c r="F5" s="8"/>
      <c r="G5" s="8">
        <v>-6</v>
      </c>
      <c r="H5" s="8">
        <v>-7</v>
      </c>
    </row>
    <row r="6" spans="1:10" ht="25.5" customHeight="1">
      <c r="A6" s="10">
        <v>1</v>
      </c>
      <c r="B6" s="11" t="s">
        <v>50</v>
      </c>
      <c r="C6" s="12" t="s">
        <v>51</v>
      </c>
      <c r="D6" s="10" t="s">
        <v>13</v>
      </c>
      <c r="E6" s="13">
        <v>1.54</v>
      </c>
      <c r="F6" s="13"/>
      <c r="G6" s="14" t="s">
        <v>14</v>
      </c>
      <c r="H6" s="15">
        <v>1.54</v>
      </c>
      <c r="I6" s="46" t="s">
        <v>52</v>
      </c>
      <c r="J6" s="47" t="s">
        <v>53</v>
      </c>
    </row>
    <row r="7" spans="1:10" ht="25.5" customHeight="1">
      <c r="A7" s="16">
        <v>2</v>
      </c>
      <c r="B7" s="17" t="s">
        <v>54</v>
      </c>
      <c r="C7" s="18" t="s">
        <v>55</v>
      </c>
      <c r="D7" s="16" t="s">
        <v>13</v>
      </c>
      <c r="E7" s="19">
        <v>8.06826</v>
      </c>
      <c r="F7" s="19"/>
      <c r="G7" s="17" t="s">
        <v>14</v>
      </c>
      <c r="H7" s="20">
        <v>2.15737242424242</v>
      </c>
      <c r="I7" s="46" t="s">
        <v>56</v>
      </c>
      <c r="J7" s="48">
        <v>3.3</v>
      </c>
    </row>
    <row r="8" spans="1:10" ht="25.5" customHeight="1">
      <c r="A8" s="10">
        <v>3</v>
      </c>
      <c r="B8" s="21" t="s">
        <v>57</v>
      </c>
      <c r="C8" s="12" t="s">
        <v>58</v>
      </c>
      <c r="D8" s="10" t="s">
        <v>13</v>
      </c>
      <c r="E8" s="13">
        <v>4.72276</v>
      </c>
      <c r="F8" s="13"/>
      <c r="G8" s="10" t="s">
        <v>45</v>
      </c>
      <c r="H8" s="22" t="s">
        <v>59</v>
      </c>
      <c r="I8" s="46" t="s">
        <v>60</v>
      </c>
      <c r="J8" s="49"/>
    </row>
    <row r="9" spans="1:10" ht="25.5" customHeight="1">
      <c r="A9" s="10">
        <v>4</v>
      </c>
      <c r="B9" s="14" t="s">
        <v>61</v>
      </c>
      <c r="C9" s="12" t="s">
        <v>62</v>
      </c>
      <c r="D9" s="10" t="s">
        <v>13</v>
      </c>
      <c r="E9" s="23">
        <v>8.57946</v>
      </c>
      <c r="F9" s="13"/>
      <c r="G9" s="14" t="s">
        <v>14</v>
      </c>
      <c r="H9" s="24">
        <v>2.73433227272727</v>
      </c>
      <c r="I9" s="50" t="s">
        <v>63</v>
      </c>
      <c r="J9" s="47">
        <v>2.2</v>
      </c>
    </row>
    <row r="10" spans="1:10" ht="25.5" customHeight="1">
      <c r="A10" s="10">
        <v>5</v>
      </c>
      <c r="B10" s="12" t="s">
        <v>64</v>
      </c>
      <c r="C10" s="12" t="s">
        <v>65</v>
      </c>
      <c r="D10" s="10" t="s">
        <v>13</v>
      </c>
      <c r="E10" s="23">
        <v>2.27766</v>
      </c>
      <c r="F10" s="13"/>
      <c r="G10" s="10" t="s">
        <v>45</v>
      </c>
      <c r="H10" s="22" t="s">
        <v>59</v>
      </c>
      <c r="I10" s="50" t="s">
        <v>66</v>
      </c>
      <c r="J10" s="49"/>
    </row>
    <row r="11" spans="1:10" ht="25.5" customHeight="1">
      <c r="A11" s="10">
        <v>6</v>
      </c>
      <c r="B11" s="12" t="s">
        <v>67</v>
      </c>
      <c r="C11" s="12" t="s">
        <v>68</v>
      </c>
      <c r="D11" s="10" t="s">
        <v>13</v>
      </c>
      <c r="E11" s="23">
        <v>4.206</v>
      </c>
      <c r="F11" s="13"/>
      <c r="G11" s="14" t="s">
        <v>14</v>
      </c>
      <c r="H11" s="24">
        <v>3.03275966386555</v>
      </c>
      <c r="I11" s="46" t="s">
        <v>69</v>
      </c>
      <c r="J11" s="51">
        <v>2.38</v>
      </c>
    </row>
    <row r="12" spans="1:10" ht="25.5" customHeight="1">
      <c r="A12" s="10">
        <v>7</v>
      </c>
      <c r="B12" s="12" t="s">
        <v>70</v>
      </c>
      <c r="C12" s="25" t="s">
        <v>71</v>
      </c>
      <c r="D12" s="10" t="s">
        <v>13</v>
      </c>
      <c r="E12" s="23">
        <v>0.424391</v>
      </c>
      <c r="F12" s="13"/>
      <c r="G12" s="12" t="s">
        <v>45</v>
      </c>
      <c r="H12" s="22" t="s">
        <v>59</v>
      </c>
      <c r="I12" s="46" t="s">
        <v>72</v>
      </c>
      <c r="J12" s="52"/>
    </row>
    <row r="13" spans="1:10" ht="25.5" customHeight="1">
      <c r="A13" s="16">
        <v>8</v>
      </c>
      <c r="B13" s="26" t="s">
        <v>73</v>
      </c>
      <c r="C13" s="27" t="s">
        <v>74</v>
      </c>
      <c r="D13" s="16" t="s">
        <v>13</v>
      </c>
      <c r="E13" s="19">
        <v>10</v>
      </c>
      <c r="F13" s="19"/>
      <c r="G13" s="17" t="s">
        <v>14</v>
      </c>
      <c r="H13" s="20">
        <v>0.0713183999999991</v>
      </c>
      <c r="I13" s="53" t="s">
        <v>75</v>
      </c>
      <c r="J13" s="54">
        <v>2.5</v>
      </c>
    </row>
    <row r="14" spans="1:10" ht="25.5" customHeight="1">
      <c r="A14" s="10">
        <v>9</v>
      </c>
      <c r="B14" s="14" t="s">
        <v>76</v>
      </c>
      <c r="C14" s="28" t="s">
        <v>77</v>
      </c>
      <c r="D14" s="10" t="s">
        <v>13</v>
      </c>
      <c r="E14" s="29">
        <v>0.36654</v>
      </c>
      <c r="F14" s="13"/>
      <c r="G14" s="10" t="s">
        <v>45</v>
      </c>
      <c r="H14" s="22" t="s">
        <v>59</v>
      </c>
      <c r="I14" s="55" t="s">
        <v>78</v>
      </c>
      <c r="J14" s="56" t="s">
        <v>79</v>
      </c>
    </row>
    <row r="15" spans="1:10" ht="25.5" customHeight="1">
      <c r="A15" s="10">
        <v>10</v>
      </c>
      <c r="B15" s="30" t="s">
        <v>80</v>
      </c>
      <c r="C15" s="31" t="s">
        <v>81</v>
      </c>
      <c r="D15" s="10" t="s">
        <v>13</v>
      </c>
      <c r="E15" s="29">
        <v>9.6531</v>
      </c>
      <c r="F15" s="13"/>
      <c r="G15" s="14" t="s">
        <v>14</v>
      </c>
      <c r="H15" s="24">
        <v>9.09662318181818</v>
      </c>
      <c r="I15" s="57" t="s">
        <v>82</v>
      </c>
      <c r="J15" s="56">
        <v>2.2</v>
      </c>
    </row>
    <row r="16" spans="1:10" ht="25.5" customHeight="1">
      <c r="A16" s="10">
        <v>11</v>
      </c>
      <c r="B16" s="30" t="s">
        <v>80</v>
      </c>
      <c r="C16" s="31" t="s">
        <v>83</v>
      </c>
      <c r="D16" s="10" t="s">
        <v>13</v>
      </c>
      <c r="E16" s="29">
        <v>6.9918</v>
      </c>
      <c r="F16" s="13"/>
      <c r="G16" s="14" t="s">
        <v>14</v>
      </c>
      <c r="H16" s="24">
        <v>6.53996636363636</v>
      </c>
      <c r="I16" s="57" t="s">
        <v>84</v>
      </c>
      <c r="J16" s="56">
        <v>2.2</v>
      </c>
    </row>
    <row r="17" spans="1:10" ht="25.5" customHeight="1">
      <c r="A17" s="16">
        <v>12</v>
      </c>
      <c r="B17" s="17" t="s">
        <v>85</v>
      </c>
      <c r="C17" s="32" t="s">
        <v>86</v>
      </c>
      <c r="D17" s="16" t="s">
        <v>13</v>
      </c>
      <c r="E17" s="33">
        <v>15.7508</v>
      </c>
      <c r="F17" s="19"/>
      <c r="G17" s="17" t="s">
        <v>14</v>
      </c>
      <c r="H17" s="20">
        <v>6.47099833333333</v>
      </c>
      <c r="I17" s="57" t="s">
        <v>87</v>
      </c>
      <c r="J17" s="58">
        <v>2.4</v>
      </c>
    </row>
    <row r="18" spans="1:10" ht="25.5" customHeight="1">
      <c r="A18" s="16">
        <v>13</v>
      </c>
      <c r="B18" s="17" t="s">
        <v>88</v>
      </c>
      <c r="C18" s="17" t="s">
        <v>89</v>
      </c>
      <c r="D18" s="16" t="s">
        <v>13</v>
      </c>
      <c r="E18" s="33">
        <v>13.7008</v>
      </c>
      <c r="F18" s="19"/>
      <c r="G18" s="17" t="s">
        <v>14</v>
      </c>
      <c r="H18" s="20">
        <v>0.466506666666668</v>
      </c>
      <c r="I18" s="57" t="s">
        <v>90</v>
      </c>
      <c r="J18" s="56">
        <v>2.4</v>
      </c>
    </row>
    <row r="19" spans="1:10" ht="25.5" customHeight="1">
      <c r="A19" s="16">
        <v>14</v>
      </c>
      <c r="B19" s="17" t="s">
        <v>91</v>
      </c>
      <c r="C19" s="17" t="s">
        <v>92</v>
      </c>
      <c r="D19" s="16" t="s">
        <v>13</v>
      </c>
      <c r="E19" s="33">
        <v>7.7075</v>
      </c>
      <c r="F19" s="19"/>
      <c r="G19" s="17" t="s">
        <v>14</v>
      </c>
      <c r="H19" s="20">
        <v>5.1850725</v>
      </c>
      <c r="I19" s="57" t="s">
        <v>93</v>
      </c>
      <c r="J19" s="56">
        <v>2</v>
      </c>
    </row>
    <row r="20" spans="1:10" ht="25.5" customHeight="1">
      <c r="A20" s="10">
        <v>15</v>
      </c>
      <c r="B20" s="14" t="s">
        <v>94</v>
      </c>
      <c r="C20" s="14" t="s">
        <v>95</v>
      </c>
      <c r="D20" s="10" t="s">
        <v>13</v>
      </c>
      <c r="E20" s="29">
        <v>3.07121</v>
      </c>
      <c r="F20" s="13"/>
      <c r="G20" s="10" t="s">
        <v>45</v>
      </c>
      <c r="H20" s="22" t="s">
        <v>59</v>
      </c>
      <c r="I20" s="57" t="s">
        <v>96</v>
      </c>
      <c r="J20" s="49"/>
    </row>
    <row r="21" spans="1:10" ht="25.5" customHeight="1">
      <c r="A21" s="10">
        <v>16</v>
      </c>
      <c r="B21" s="14" t="s">
        <v>97</v>
      </c>
      <c r="C21" s="14" t="s">
        <v>98</v>
      </c>
      <c r="D21" s="10" t="s">
        <v>13</v>
      </c>
      <c r="E21" s="23">
        <v>7.9494</v>
      </c>
      <c r="F21" s="13"/>
      <c r="G21" s="12" t="s">
        <v>45</v>
      </c>
      <c r="H21" s="22" t="s">
        <v>59</v>
      </c>
      <c r="I21" s="57" t="s">
        <v>99</v>
      </c>
      <c r="J21" s="52"/>
    </row>
    <row r="22" spans="1:10" ht="25.5" customHeight="1">
      <c r="A22" s="10">
        <v>17</v>
      </c>
      <c r="B22" s="14" t="s">
        <v>97</v>
      </c>
      <c r="C22" s="14" t="s">
        <v>100</v>
      </c>
      <c r="D22" s="10" t="s">
        <v>13</v>
      </c>
      <c r="E22" s="23">
        <v>4.9373</v>
      </c>
      <c r="F22" s="13"/>
      <c r="G22" s="12" t="s">
        <v>45</v>
      </c>
      <c r="H22" s="22" t="s">
        <v>59</v>
      </c>
      <c r="I22" s="57" t="s">
        <v>101</v>
      </c>
      <c r="J22" s="52"/>
    </row>
    <row r="23" spans="1:10" ht="25.5" customHeight="1">
      <c r="A23" s="10">
        <v>18</v>
      </c>
      <c r="B23" s="14" t="s">
        <v>97</v>
      </c>
      <c r="C23" s="14" t="s">
        <v>102</v>
      </c>
      <c r="D23" s="10" t="s">
        <v>13</v>
      </c>
      <c r="E23" s="23">
        <v>7.3544</v>
      </c>
      <c r="F23" s="13"/>
      <c r="G23" s="12" t="s">
        <v>45</v>
      </c>
      <c r="H23" s="22" t="s">
        <v>59</v>
      </c>
      <c r="I23" s="57" t="s">
        <v>103</v>
      </c>
      <c r="J23" s="52"/>
    </row>
    <row r="24" spans="1:10" ht="25.5" customHeight="1">
      <c r="A24" s="10">
        <v>19</v>
      </c>
      <c r="B24" s="34" t="s">
        <v>97</v>
      </c>
      <c r="C24" s="34" t="s">
        <v>104</v>
      </c>
      <c r="D24" s="31" t="s">
        <v>13</v>
      </c>
      <c r="E24" s="23">
        <v>5.1833</v>
      </c>
      <c r="F24" s="13"/>
      <c r="G24" s="14" t="s">
        <v>14</v>
      </c>
      <c r="H24" s="25">
        <v>5.1833</v>
      </c>
      <c r="I24" s="57" t="s">
        <v>105</v>
      </c>
      <c r="J24" s="59" t="s">
        <v>106</v>
      </c>
    </row>
    <row r="25" spans="1:10" ht="25.5" customHeight="1">
      <c r="A25" s="10">
        <v>20</v>
      </c>
      <c r="B25" s="34" t="s">
        <v>97</v>
      </c>
      <c r="C25" s="34" t="s">
        <v>107</v>
      </c>
      <c r="D25" s="31" t="s">
        <v>13</v>
      </c>
      <c r="E25" s="23">
        <v>1.9862</v>
      </c>
      <c r="F25" s="13"/>
      <c r="G25" s="14" t="s">
        <v>14</v>
      </c>
      <c r="H25" s="25">
        <v>1.9862</v>
      </c>
      <c r="I25" s="57" t="s">
        <v>108</v>
      </c>
      <c r="J25" s="59" t="s">
        <v>106</v>
      </c>
    </row>
    <row r="26" spans="1:10" ht="25.5" customHeight="1">
      <c r="A26" s="10">
        <v>21</v>
      </c>
      <c r="B26" s="14" t="s">
        <v>109</v>
      </c>
      <c r="C26" s="14" t="s">
        <v>110</v>
      </c>
      <c r="D26" s="10" t="s">
        <v>13</v>
      </c>
      <c r="E26" s="29">
        <v>1.85</v>
      </c>
      <c r="F26" s="13"/>
      <c r="G26" s="12" t="s">
        <v>45</v>
      </c>
      <c r="H26" s="22" t="s">
        <v>59</v>
      </c>
      <c r="I26" s="60" t="s">
        <v>111</v>
      </c>
      <c r="J26" s="52"/>
    </row>
    <row r="27" spans="1:10" ht="25.5" customHeight="1">
      <c r="A27" s="16">
        <v>22</v>
      </c>
      <c r="B27" s="17" t="s">
        <v>112</v>
      </c>
      <c r="C27" s="17" t="s">
        <v>113</v>
      </c>
      <c r="D27" s="16" t="s">
        <v>13</v>
      </c>
      <c r="E27" s="19">
        <v>6.6462</v>
      </c>
      <c r="F27" s="19"/>
      <c r="G27" s="17" t="s">
        <v>14</v>
      </c>
      <c r="H27" s="35">
        <v>5.43800833333333</v>
      </c>
      <c r="I27" s="57" t="s">
        <v>114</v>
      </c>
      <c r="J27" s="59">
        <v>2.4</v>
      </c>
    </row>
    <row r="28" spans="1:10" ht="25.5" customHeight="1">
      <c r="A28" s="16">
        <v>23</v>
      </c>
      <c r="B28" s="17" t="s">
        <v>115</v>
      </c>
      <c r="C28" s="17" t="s">
        <v>116</v>
      </c>
      <c r="D28" s="16" t="s">
        <v>13</v>
      </c>
      <c r="E28" s="19">
        <v>3.3935</v>
      </c>
      <c r="F28" s="19"/>
      <c r="G28" s="17" t="s">
        <v>14</v>
      </c>
      <c r="H28" s="35">
        <v>2.06356652173913</v>
      </c>
      <c r="I28" s="60" t="s">
        <v>117</v>
      </c>
      <c r="J28" s="56">
        <v>2.3</v>
      </c>
    </row>
    <row r="29" spans="1:10" ht="25.5" customHeight="1">
      <c r="A29" s="10">
        <v>24</v>
      </c>
      <c r="B29" s="14" t="s">
        <v>118</v>
      </c>
      <c r="C29" s="14" t="s">
        <v>119</v>
      </c>
      <c r="D29" s="10" t="s">
        <v>13</v>
      </c>
      <c r="E29" s="29">
        <v>10.4822</v>
      </c>
      <c r="F29" s="13"/>
      <c r="G29" s="14" t="s">
        <v>14</v>
      </c>
      <c r="H29" s="28">
        <v>10.4822</v>
      </c>
      <c r="I29" s="60" t="s">
        <v>120</v>
      </c>
      <c r="J29" s="52"/>
    </row>
    <row r="30" spans="1:10" ht="25.5" customHeight="1">
      <c r="A30" s="10">
        <v>25</v>
      </c>
      <c r="B30" s="36" t="s">
        <v>121</v>
      </c>
      <c r="C30" s="36" t="s">
        <v>122</v>
      </c>
      <c r="D30" s="36" t="s">
        <v>123</v>
      </c>
      <c r="E30" s="37">
        <v>3.3358</v>
      </c>
      <c r="F30" s="13"/>
      <c r="G30" s="12" t="s">
        <v>45</v>
      </c>
      <c r="H30" s="22" t="s">
        <v>59</v>
      </c>
      <c r="I30" s="61" t="s">
        <v>124</v>
      </c>
      <c r="J30" s="62" t="s">
        <v>125</v>
      </c>
    </row>
    <row r="31" spans="1:10" ht="25.5" customHeight="1">
      <c r="A31" s="16">
        <v>26</v>
      </c>
      <c r="B31" s="38" t="s">
        <v>126</v>
      </c>
      <c r="C31" s="38" t="s">
        <v>127</v>
      </c>
      <c r="D31" s="38" t="s">
        <v>123</v>
      </c>
      <c r="E31" s="39">
        <v>2.1058</v>
      </c>
      <c r="F31" s="19"/>
      <c r="G31" s="38" t="s">
        <v>45</v>
      </c>
      <c r="H31" s="40" t="s">
        <v>59</v>
      </c>
      <c r="I31" s="61" t="s">
        <v>128</v>
      </c>
      <c r="J31" s="63" t="s">
        <v>129</v>
      </c>
    </row>
    <row r="32" spans="1:10" ht="25.5" customHeight="1">
      <c r="A32" s="16">
        <v>27</v>
      </c>
      <c r="B32" s="38" t="s">
        <v>130</v>
      </c>
      <c r="C32" s="38" t="s">
        <v>71</v>
      </c>
      <c r="D32" s="38" t="s">
        <v>123</v>
      </c>
      <c r="E32" s="39">
        <v>0.8311</v>
      </c>
      <c r="F32" s="19"/>
      <c r="G32" s="38" t="s">
        <v>45</v>
      </c>
      <c r="H32" s="40" t="s">
        <v>59</v>
      </c>
      <c r="I32" s="61" t="s">
        <v>131</v>
      </c>
      <c r="J32" s="63" t="s">
        <v>129</v>
      </c>
    </row>
    <row r="33" spans="1:10" ht="25.5" customHeight="1">
      <c r="A33" s="10">
        <v>28</v>
      </c>
      <c r="B33" s="36" t="s">
        <v>132</v>
      </c>
      <c r="C33" s="36" t="s">
        <v>133</v>
      </c>
      <c r="D33" s="36" t="s">
        <v>123</v>
      </c>
      <c r="E33" s="37">
        <v>7.1979</v>
      </c>
      <c r="F33" s="13"/>
      <c r="G33" s="36" t="s">
        <v>45</v>
      </c>
      <c r="H33" s="22" t="s">
        <v>59</v>
      </c>
      <c r="I33" s="64" t="s">
        <v>134</v>
      </c>
      <c r="J33" s="63" t="s">
        <v>135</v>
      </c>
    </row>
    <row r="34" spans="1:10" ht="25.5" customHeight="1">
      <c r="A34" s="10">
        <v>29</v>
      </c>
      <c r="B34" s="36" t="s">
        <v>136</v>
      </c>
      <c r="C34" s="36" t="s">
        <v>137</v>
      </c>
      <c r="D34" s="36" t="s">
        <v>123</v>
      </c>
      <c r="E34" s="37">
        <v>1.8208</v>
      </c>
      <c r="F34" s="13"/>
      <c r="G34" s="36" t="s">
        <v>45</v>
      </c>
      <c r="H34" s="22" t="s">
        <v>59</v>
      </c>
      <c r="I34" s="64" t="s">
        <v>138</v>
      </c>
      <c r="J34" s="63" t="s">
        <v>139</v>
      </c>
    </row>
    <row r="35" spans="1:9" ht="25.5" customHeight="1">
      <c r="A35" s="16">
        <v>30</v>
      </c>
      <c r="B35" s="38" t="s">
        <v>140</v>
      </c>
      <c r="C35" s="38" t="s">
        <v>141</v>
      </c>
      <c r="D35" s="16" t="s">
        <v>13</v>
      </c>
      <c r="E35" s="39">
        <v>10.9585</v>
      </c>
      <c r="F35" s="19"/>
      <c r="G35" s="17" t="s">
        <v>14</v>
      </c>
      <c r="H35" s="40"/>
      <c r="I35" s="65" t="s">
        <v>142</v>
      </c>
    </row>
    <row r="36" spans="1:9" ht="25.5" customHeight="1">
      <c r="A36" s="16">
        <v>31</v>
      </c>
      <c r="B36" s="38" t="s">
        <v>143</v>
      </c>
      <c r="C36" s="38" t="s">
        <v>144</v>
      </c>
      <c r="D36" s="16" t="s">
        <v>13</v>
      </c>
      <c r="E36" s="41">
        <v>5.7231</v>
      </c>
      <c r="F36" s="19"/>
      <c r="G36" s="38"/>
      <c r="H36" s="40"/>
      <c r="I36" s="66" t="s">
        <v>145</v>
      </c>
    </row>
    <row r="37" spans="1:9" ht="25.5" customHeight="1">
      <c r="A37" s="10">
        <v>32</v>
      </c>
      <c r="B37" s="36" t="s">
        <v>146</v>
      </c>
      <c r="C37" s="36" t="s">
        <v>147</v>
      </c>
      <c r="D37" s="10" t="s">
        <v>13</v>
      </c>
      <c r="E37" s="42">
        <v>9.782</v>
      </c>
      <c r="F37" s="13"/>
      <c r="G37" s="36"/>
      <c r="H37" s="22"/>
      <c r="I37" s="66" t="s">
        <v>148</v>
      </c>
    </row>
    <row r="38" spans="1:9" ht="25.5" customHeight="1">
      <c r="A38" s="16">
        <v>33</v>
      </c>
      <c r="B38" s="38" t="s">
        <v>149</v>
      </c>
      <c r="C38" s="38" t="s">
        <v>150</v>
      </c>
      <c r="D38" s="16" t="s">
        <v>13</v>
      </c>
      <c r="E38" s="39">
        <v>12.7721</v>
      </c>
      <c r="F38" s="19"/>
      <c r="G38" s="38"/>
      <c r="H38" s="40"/>
      <c r="I38" s="66" t="s">
        <v>151</v>
      </c>
    </row>
    <row r="39" spans="1:9" ht="25.5" customHeight="1">
      <c r="A39" s="16">
        <v>34</v>
      </c>
      <c r="B39" s="38" t="s">
        <v>152</v>
      </c>
      <c r="C39" s="38" t="s">
        <v>153</v>
      </c>
      <c r="D39" s="16" t="s">
        <v>13</v>
      </c>
      <c r="E39" s="39">
        <v>1.9333</v>
      </c>
      <c r="F39" s="19"/>
      <c r="G39" s="38"/>
      <c r="H39" s="40"/>
      <c r="I39" s="67" t="s">
        <v>154</v>
      </c>
    </row>
    <row r="40" spans="1:9" ht="25.5" customHeight="1">
      <c r="A40" s="16">
        <v>35</v>
      </c>
      <c r="B40" s="38" t="s">
        <v>155</v>
      </c>
      <c r="C40" s="38" t="s">
        <v>156</v>
      </c>
      <c r="D40" s="16" t="s">
        <v>13</v>
      </c>
      <c r="E40" s="39">
        <v>10.7965</v>
      </c>
      <c r="F40" s="19"/>
      <c r="G40" s="38"/>
      <c r="H40" s="40"/>
      <c r="I40" s="67" t="s">
        <v>157</v>
      </c>
    </row>
    <row r="41" spans="1:9" ht="25.5" customHeight="1">
      <c r="A41" s="16">
        <v>36</v>
      </c>
      <c r="B41" s="38" t="s">
        <v>158</v>
      </c>
      <c r="C41" s="38" t="s">
        <v>159</v>
      </c>
      <c r="D41" s="38" t="s">
        <v>123</v>
      </c>
      <c r="E41" s="43">
        <v>6.6673</v>
      </c>
      <c r="F41" s="19"/>
      <c r="G41" s="38"/>
      <c r="H41" s="40"/>
      <c r="I41" s="66" t="s">
        <v>160</v>
      </c>
    </row>
    <row r="42" spans="1:9" ht="25.5" customHeight="1">
      <c r="A42" s="16">
        <v>37</v>
      </c>
      <c r="B42" s="38" t="s">
        <v>161</v>
      </c>
      <c r="C42" s="38" t="s">
        <v>162</v>
      </c>
      <c r="D42" s="38" t="s">
        <v>13</v>
      </c>
      <c r="E42" s="39">
        <v>1.333668</v>
      </c>
      <c r="F42" s="19"/>
      <c r="G42" s="38"/>
      <c r="H42" s="40"/>
      <c r="I42" s="66" t="s">
        <v>163</v>
      </c>
    </row>
    <row r="43" spans="1:9" ht="25.5" customHeight="1">
      <c r="A43" s="16">
        <v>38</v>
      </c>
      <c r="B43" s="38" t="s">
        <v>164</v>
      </c>
      <c r="C43" s="38" t="s">
        <v>165</v>
      </c>
      <c r="D43" s="38" t="s">
        <v>123</v>
      </c>
      <c r="E43" s="39">
        <v>3.9593</v>
      </c>
      <c r="F43" s="19"/>
      <c r="G43" s="38"/>
      <c r="H43" s="40"/>
      <c r="I43" s="66" t="s">
        <v>166</v>
      </c>
    </row>
    <row r="44" spans="1:9" ht="25.5" customHeight="1">
      <c r="A44" s="16">
        <v>39</v>
      </c>
      <c r="B44" s="38" t="s">
        <v>167</v>
      </c>
      <c r="C44" s="38" t="s">
        <v>168</v>
      </c>
      <c r="D44" s="38" t="s">
        <v>13</v>
      </c>
      <c r="E44" s="39">
        <v>1.0007</v>
      </c>
      <c r="F44" s="19"/>
      <c r="G44" s="38"/>
      <c r="H44" s="40"/>
      <c r="I44" s="67" t="s">
        <v>169</v>
      </c>
    </row>
    <row r="45" spans="1:9" ht="25.5" customHeight="1">
      <c r="A45" s="16">
        <v>40</v>
      </c>
      <c r="B45" s="38" t="s">
        <v>170</v>
      </c>
      <c r="C45" s="38" t="s">
        <v>171</v>
      </c>
      <c r="D45" s="38" t="s">
        <v>13</v>
      </c>
      <c r="E45" s="39">
        <v>1.9785</v>
      </c>
      <c r="F45" s="19"/>
      <c r="G45" s="38"/>
      <c r="H45" s="40"/>
      <c r="I45" s="67" t="s">
        <v>172</v>
      </c>
    </row>
    <row r="46" spans="1:9" ht="25.5" customHeight="1">
      <c r="A46" s="16">
        <v>41</v>
      </c>
      <c r="B46" s="38" t="s">
        <v>173</v>
      </c>
      <c r="C46" s="38" t="s">
        <v>168</v>
      </c>
      <c r="D46" s="38" t="s">
        <v>13</v>
      </c>
      <c r="E46" s="39">
        <v>3.816318</v>
      </c>
      <c r="F46" s="19"/>
      <c r="G46" s="38"/>
      <c r="H46" s="40"/>
      <c r="I46" s="67" t="s">
        <v>174</v>
      </c>
    </row>
    <row r="47" spans="1:9" ht="25.5" customHeight="1">
      <c r="A47" s="16">
        <v>42</v>
      </c>
      <c r="B47" s="38" t="s">
        <v>175</v>
      </c>
      <c r="C47" s="38" t="s">
        <v>176</v>
      </c>
      <c r="D47" s="38" t="s">
        <v>13</v>
      </c>
      <c r="E47" s="39">
        <v>2.3325</v>
      </c>
      <c r="F47" s="19"/>
      <c r="G47" s="38"/>
      <c r="H47" s="40"/>
      <c r="I47" s="44" t="s">
        <v>177</v>
      </c>
    </row>
    <row r="48" spans="1:9" ht="25.5" customHeight="1">
      <c r="A48" s="10">
        <v>43</v>
      </c>
      <c r="B48" s="36" t="s">
        <v>178</v>
      </c>
      <c r="C48" s="36" t="s">
        <v>179</v>
      </c>
      <c r="D48" s="36" t="s">
        <v>13</v>
      </c>
      <c r="E48" s="37">
        <v>8.8643</v>
      </c>
      <c r="F48" s="13"/>
      <c r="G48" s="36"/>
      <c r="H48" s="22"/>
      <c r="I48" s="67" t="s">
        <v>180</v>
      </c>
    </row>
    <row r="49" spans="1:9" ht="25.5" customHeight="1">
      <c r="A49" s="16">
        <v>44</v>
      </c>
      <c r="B49" s="38" t="s">
        <v>181</v>
      </c>
      <c r="C49" s="38" t="s">
        <v>182</v>
      </c>
      <c r="D49" s="38" t="s">
        <v>123</v>
      </c>
      <c r="E49" s="39">
        <v>2.8614</v>
      </c>
      <c r="F49" s="19"/>
      <c r="G49" s="38"/>
      <c r="H49" s="40"/>
      <c r="I49" s="66" t="s">
        <v>183</v>
      </c>
    </row>
    <row r="50" spans="1:9" ht="25.5" customHeight="1">
      <c r="A50" s="16">
        <v>45</v>
      </c>
      <c r="B50" s="38" t="s">
        <v>184</v>
      </c>
      <c r="C50" s="38" t="s">
        <v>185</v>
      </c>
      <c r="D50" s="38" t="s">
        <v>123</v>
      </c>
      <c r="E50" s="39">
        <v>0.7941</v>
      </c>
      <c r="F50" s="19"/>
      <c r="G50" s="38"/>
      <c r="H50" s="40"/>
      <c r="I50" s="66" t="s">
        <v>186</v>
      </c>
    </row>
    <row r="51" spans="1:9" ht="25.5" customHeight="1">
      <c r="A51" s="16">
        <v>46</v>
      </c>
      <c r="B51" s="38" t="s">
        <v>187</v>
      </c>
      <c r="C51" s="38" t="s">
        <v>188</v>
      </c>
      <c r="D51" s="38" t="s">
        <v>13</v>
      </c>
      <c r="E51" s="39">
        <v>0.794754</v>
      </c>
      <c r="F51" s="19"/>
      <c r="G51" s="38"/>
      <c r="H51" s="40"/>
      <c r="I51" s="67" t="s">
        <v>189</v>
      </c>
    </row>
    <row r="52" spans="1:9" ht="25.5" customHeight="1">
      <c r="A52" s="16">
        <v>47</v>
      </c>
      <c r="B52" s="38" t="s">
        <v>190</v>
      </c>
      <c r="C52" s="38" t="s">
        <v>191</v>
      </c>
      <c r="D52" s="38"/>
      <c r="E52" s="39">
        <v>0.4387</v>
      </c>
      <c r="F52" s="19"/>
      <c r="G52" s="38"/>
      <c r="H52" s="40"/>
      <c r="I52" s="67" t="s">
        <v>192</v>
      </c>
    </row>
    <row r="53" spans="1:9" ht="25.5" customHeight="1">
      <c r="A53" s="16">
        <v>48</v>
      </c>
      <c r="B53" s="38" t="s">
        <v>193</v>
      </c>
      <c r="C53" s="38" t="s">
        <v>194</v>
      </c>
      <c r="D53" s="38" t="s">
        <v>123</v>
      </c>
      <c r="E53" s="39">
        <v>3.0681</v>
      </c>
      <c r="F53" s="19"/>
      <c r="G53" s="38"/>
      <c r="H53" s="40"/>
      <c r="I53" s="66" t="s">
        <v>195</v>
      </c>
    </row>
    <row r="54" spans="1:9" ht="25.5" customHeight="1">
      <c r="A54" s="10">
        <v>49</v>
      </c>
      <c r="B54" s="36" t="s">
        <v>196</v>
      </c>
      <c r="C54" s="36" t="s">
        <v>197</v>
      </c>
      <c r="D54" s="36" t="s">
        <v>13</v>
      </c>
      <c r="E54" s="37">
        <v>10.2677</v>
      </c>
      <c r="F54" s="13"/>
      <c r="G54" s="36"/>
      <c r="H54" s="22"/>
      <c r="I54" s="66" t="s">
        <v>198</v>
      </c>
    </row>
    <row r="55" spans="1:9" ht="25.5" customHeight="1">
      <c r="A55" s="10">
        <v>50</v>
      </c>
      <c r="B55" s="36" t="s">
        <v>196</v>
      </c>
      <c r="C55" s="36" t="s">
        <v>199</v>
      </c>
      <c r="D55" s="36" t="s">
        <v>123</v>
      </c>
      <c r="E55" s="44">
        <v>1.8678</v>
      </c>
      <c r="F55" s="13"/>
      <c r="G55" s="36"/>
      <c r="H55" s="22"/>
      <c r="I55" s="67" t="s">
        <v>200</v>
      </c>
    </row>
    <row r="56" spans="1:9" ht="25.5" customHeight="1">
      <c r="A56" s="10">
        <v>51</v>
      </c>
      <c r="B56" s="36" t="s">
        <v>196</v>
      </c>
      <c r="C56" s="36" t="s">
        <v>201</v>
      </c>
      <c r="D56" s="36" t="s">
        <v>13</v>
      </c>
      <c r="E56" s="37">
        <v>10.191</v>
      </c>
      <c r="F56" s="13"/>
      <c r="G56" s="36"/>
      <c r="H56" s="22"/>
      <c r="I56" s="66" t="s">
        <v>202</v>
      </c>
    </row>
    <row r="57" spans="1:9" ht="25.5" customHeight="1">
      <c r="A57" s="10">
        <v>52</v>
      </c>
      <c r="B57" s="36" t="s">
        <v>203</v>
      </c>
      <c r="C57" s="36"/>
      <c r="D57" s="36"/>
      <c r="E57" s="37">
        <v>12.1529</v>
      </c>
      <c r="F57" s="13"/>
      <c r="G57" s="36"/>
      <c r="H57" s="22"/>
      <c r="I57" s="66" t="s">
        <v>204</v>
      </c>
    </row>
    <row r="58" spans="1:9" ht="25.5" customHeight="1">
      <c r="A58" s="10">
        <v>53</v>
      </c>
      <c r="B58" s="36" t="s">
        <v>203</v>
      </c>
      <c r="C58" s="36"/>
      <c r="D58" s="36"/>
      <c r="E58" s="37">
        <v>10.9417</v>
      </c>
      <c r="F58" s="13"/>
      <c r="G58" s="36"/>
      <c r="H58" s="22"/>
      <c r="I58" s="67" t="s">
        <v>205</v>
      </c>
    </row>
    <row r="59" spans="1:9" ht="25.5" customHeight="1">
      <c r="A59" s="16">
        <v>54</v>
      </c>
      <c r="B59" s="38" t="s">
        <v>206</v>
      </c>
      <c r="C59" s="38"/>
      <c r="D59" s="38"/>
      <c r="E59" s="39">
        <v>4.3281</v>
      </c>
      <c r="F59" s="19"/>
      <c r="G59" s="38"/>
      <c r="H59" s="40"/>
      <c r="I59" s="66" t="s">
        <v>207</v>
      </c>
    </row>
    <row r="60" spans="1:9" ht="25.5" customHeight="1">
      <c r="A60" s="16">
        <v>55</v>
      </c>
      <c r="B60" s="38" t="s">
        <v>208</v>
      </c>
      <c r="C60" s="38"/>
      <c r="D60" s="38"/>
      <c r="E60" s="39">
        <v>0.3094</v>
      </c>
      <c r="F60" s="19"/>
      <c r="G60" s="38"/>
      <c r="H60" s="40"/>
      <c r="I60" s="66" t="s">
        <v>209</v>
      </c>
    </row>
    <row r="61" spans="1:9" ht="25.5" customHeight="1">
      <c r="A61" s="16">
        <v>56</v>
      </c>
      <c r="B61" s="38" t="s">
        <v>210</v>
      </c>
      <c r="C61" s="38"/>
      <c r="D61" s="38"/>
      <c r="E61" s="39">
        <v>0.7845</v>
      </c>
      <c r="F61" s="19"/>
      <c r="G61" s="38"/>
      <c r="H61" s="40"/>
      <c r="I61" s="67" t="s">
        <v>211</v>
      </c>
    </row>
    <row r="62" spans="1:9" ht="25.5" customHeight="1">
      <c r="A62" s="16">
        <v>57</v>
      </c>
      <c r="B62" s="38" t="s">
        <v>175</v>
      </c>
      <c r="C62" s="38"/>
      <c r="D62" s="38"/>
      <c r="E62" s="39">
        <v>5.2064</v>
      </c>
      <c r="F62" s="19"/>
      <c r="G62" s="38"/>
      <c r="H62" s="40"/>
      <c r="I62" s="67" t="s">
        <v>212</v>
      </c>
    </row>
    <row r="63" spans="1:9" ht="25.5" customHeight="1">
      <c r="A63" s="16">
        <v>58</v>
      </c>
      <c r="B63" s="38" t="s">
        <v>175</v>
      </c>
      <c r="C63" s="38"/>
      <c r="D63" s="38"/>
      <c r="E63" s="39">
        <v>1.8709</v>
      </c>
      <c r="F63" s="19"/>
      <c r="G63" s="38"/>
      <c r="H63" s="40"/>
      <c r="I63" s="66" t="s">
        <v>213</v>
      </c>
    </row>
    <row r="64" spans="1:9" ht="25.5" customHeight="1">
      <c r="A64" s="16">
        <v>59</v>
      </c>
      <c r="B64" s="38" t="s">
        <v>214</v>
      </c>
      <c r="C64" s="38"/>
      <c r="D64" s="38"/>
      <c r="E64" s="39">
        <v>0.3463</v>
      </c>
      <c r="F64" s="19"/>
      <c r="G64" s="38"/>
      <c r="H64" s="40"/>
      <c r="I64" s="66" t="s">
        <v>215</v>
      </c>
    </row>
    <row r="65" spans="1:9" ht="25.5" customHeight="1">
      <c r="A65" s="16">
        <v>60</v>
      </c>
      <c r="B65" s="38" t="s">
        <v>216</v>
      </c>
      <c r="C65" s="38"/>
      <c r="D65" s="38"/>
      <c r="E65" s="39">
        <v>3.9547</v>
      </c>
      <c r="F65" s="19"/>
      <c r="G65" s="38"/>
      <c r="H65" s="40"/>
      <c r="I65" s="66" t="s">
        <v>217</v>
      </c>
    </row>
    <row r="66" spans="1:9" ht="25.5" customHeight="1">
      <c r="A66" s="16">
        <v>61</v>
      </c>
      <c r="B66" s="38" t="s">
        <v>218</v>
      </c>
      <c r="C66" s="38"/>
      <c r="D66" s="38"/>
      <c r="E66" s="39">
        <v>7.8309</v>
      </c>
      <c r="F66" s="19"/>
      <c r="G66" s="38"/>
      <c r="H66" s="40"/>
      <c r="I66" s="66" t="s">
        <v>219</v>
      </c>
    </row>
    <row r="67" spans="1:9" ht="25.5" customHeight="1">
      <c r="A67" s="16">
        <v>62</v>
      </c>
      <c r="B67" s="38" t="s">
        <v>220</v>
      </c>
      <c r="C67" s="38" t="s">
        <v>221</v>
      </c>
      <c r="D67" s="38"/>
      <c r="E67" s="39">
        <v>6.2531</v>
      </c>
      <c r="F67" s="19"/>
      <c r="G67" s="38"/>
      <c r="H67" s="40"/>
      <c r="I67" s="66" t="s">
        <v>222</v>
      </c>
    </row>
    <row r="68" spans="1:9" ht="25.5" customHeight="1">
      <c r="A68" s="16">
        <v>63</v>
      </c>
      <c r="B68" s="38" t="s">
        <v>223</v>
      </c>
      <c r="C68" s="38"/>
      <c r="D68" s="38"/>
      <c r="E68" s="39">
        <v>1.4311</v>
      </c>
      <c r="F68" s="19"/>
      <c r="G68" s="38"/>
      <c r="H68" s="40"/>
      <c r="I68" s="67" t="s">
        <v>224</v>
      </c>
    </row>
    <row r="69" spans="1:9" ht="25.5" customHeight="1">
      <c r="A69" s="16">
        <v>64</v>
      </c>
      <c r="B69" s="38" t="s">
        <v>225</v>
      </c>
      <c r="C69" s="38"/>
      <c r="D69" s="38"/>
      <c r="E69" s="39">
        <v>0.6686</v>
      </c>
      <c r="F69" s="19"/>
      <c r="G69" s="38"/>
      <c r="H69" s="40"/>
      <c r="I69" s="66" t="s">
        <v>226</v>
      </c>
    </row>
    <row r="70" spans="1:9" ht="25.5" customHeight="1">
      <c r="A70" s="16">
        <v>65</v>
      </c>
      <c r="B70" s="38" t="s">
        <v>227</v>
      </c>
      <c r="C70" s="38"/>
      <c r="D70" s="38"/>
      <c r="E70" s="39">
        <v>1.624</v>
      </c>
      <c r="F70" s="19"/>
      <c r="G70" s="38"/>
      <c r="H70" s="40"/>
      <c r="I70" s="66" t="s">
        <v>228</v>
      </c>
    </row>
    <row r="71" spans="1:9" ht="25.5" customHeight="1">
      <c r="A71" s="16">
        <v>66</v>
      </c>
      <c r="B71" s="38" t="s">
        <v>229</v>
      </c>
      <c r="C71" s="38"/>
      <c r="D71" s="38"/>
      <c r="E71" s="39">
        <v>6.7386</v>
      </c>
      <c r="F71" s="19"/>
      <c r="G71" s="38"/>
      <c r="H71" s="40"/>
      <c r="I71" s="66" t="s">
        <v>230</v>
      </c>
    </row>
    <row r="72" spans="1:9" ht="25.5" customHeight="1">
      <c r="A72" s="16">
        <v>67</v>
      </c>
      <c r="B72" s="38" t="s">
        <v>229</v>
      </c>
      <c r="C72" s="38"/>
      <c r="D72" s="38"/>
      <c r="E72" s="39">
        <v>2.7437</v>
      </c>
      <c r="F72" s="19"/>
      <c r="G72" s="38"/>
      <c r="H72" s="40"/>
      <c r="I72" s="66" t="s">
        <v>231</v>
      </c>
    </row>
    <row r="73" spans="1:9" ht="25.5" customHeight="1">
      <c r="A73" s="16">
        <v>68</v>
      </c>
      <c r="B73" s="38" t="s">
        <v>232</v>
      </c>
      <c r="C73" s="38"/>
      <c r="D73" s="38"/>
      <c r="E73" s="39">
        <v>7.1462</v>
      </c>
      <c r="F73" s="19"/>
      <c r="G73" s="38"/>
      <c r="H73" s="40"/>
      <c r="I73" s="66" t="s">
        <v>233</v>
      </c>
    </row>
    <row r="74" spans="1:9" ht="25.5" customHeight="1">
      <c r="A74" s="16">
        <v>69</v>
      </c>
      <c r="B74" s="38" t="s">
        <v>234</v>
      </c>
      <c r="C74" s="38"/>
      <c r="D74" s="38"/>
      <c r="E74" s="39">
        <v>5.4198</v>
      </c>
      <c r="F74" s="19"/>
      <c r="G74" s="38"/>
      <c r="H74" s="40"/>
      <c r="I74" s="66" t="s">
        <v>235</v>
      </c>
    </row>
    <row r="75" spans="1:9" ht="25.5" customHeight="1">
      <c r="A75" s="16">
        <v>70</v>
      </c>
      <c r="B75" s="38" t="s">
        <v>234</v>
      </c>
      <c r="C75" s="38"/>
      <c r="D75" s="38"/>
      <c r="E75" s="39">
        <v>4.5064</v>
      </c>
      <c r="F75" s="19"/>
      <c r="G75" s="38"/>
      <c r="H75" s="40"/>
      <c r="I75" s="70" t="s">
        <v>236</v>
      </c>
    </row>
    <row r="76" spans="1:9" ht="25.5" customHeight="1">
      <c r="A76" s="16">
        <v>71</v>
      </c>
      <c r="B76" s="38" t="s">
        <v>237</v>
      </c>
      <c r="C76" s="38"/>
      <c r="D76" s="38"/>
      <c r="E76" s="39">
        <v>2.6118</v>
      </c>
      <c r="F76" s="19"/>
      <c r="G76" s="38"/>
      <c r="H76" s="40"/>
      <c r="I76" s="66" t="s">
        <v>238</v>
      </c>
    </row>
    <row r="77" spans="1:9" ht="25.5" customHeight="1">
      <c r="A77" s="10">
        <v>72</v>
      </c>
      <c r="B77" s="36" t="s">
        <v>239</v>
      </c>
      <c r="C77" s="36" t="s">
        <v>240</v>
      </c>
      <c r="D77" s="36"/>
      <c r="E77" s="37">
        <v>10.3844</v>
      </c>
      <c r="F77" s="13"/>
      <c r="G77" s="36"/>
      <c r="H77" s="22"/>
      <c r="I77" s="66" t="s">
        <v>241</v>
      </c>
    </row>
    <row r="78" spans="1:9" ht="25.5" customHeight="1">
      <c r="A78" s="16">
        <v>73</v>
      </c>
      <c r="B78" s="38" t="s">
        <v>210</v>
      </c>
      <c r="C78" s="38"/>
      <c r="D78" s="38"/>
      <c r="E78" s="39">
        <v>1.3893</v>
      </c>
      <c r="F78" s="19"/>
      <c r="G78" s="38"/>
      <c r="H78" s="40"/>
      <c r="I78" s="66" t="s">
        <v>242</v>
      </c>
    </row>
    <row r="79" spans="1:9" ht="25.5" customHeight="1">
      <c r="A79" s="10">
        <v>74</v>
      </c>
      <c r="B79" s="36" t="s">
        <v>243</v>
      </c>
      <c r="C79" s="36" t="s">
        <v>243</v>
      </c>
      <c r="D79" s="36"/>
      <c r="E79" s="37">
        <v>2.2753</v>
      </c>
      <c r="F79" s="13"/>
      <c r="G79" s="36"/>
      <c r="H79" s="22"/>
      <c r="I79" s="66" t="s">
        <v>244</v>
      </c>
    </row>
    <row r="80" spans="1:9" ht="25.5" customHeight="1">
      <c r="A80" s="16">
        <v>75</v>
      </c>
      <c r="B80" s="38" t="s">
        <v>245</v>
      </c>
      <c r="C80" s="38" t="s">
        <v>245</v>
      </c>
      <c r="D80" s="38"/>
      <c r="E80" s="39">
        <v>2.1004</v>
      </c>
      <c r="F80" s="19"/>
      <c r="G80" s="38"/>
      <c r="H80" s="40"/>
      <c r="I80" s="66" t="s">
        <v>246</v>
      </c>
    </row>
    <row r="81" spans="1:9" ht="25.5" customHeight="1">
      <c r="A81" s="16">
        <v>76</v>
      </c>
      <c r="B81" s="38" t="s">
        <v>247</v>
      </c>
      <c r="C81" s="38" t="s">
        <v>247</v>
      </c>
      <c r="D81" s="38"/>
      <c r="E81" s="39">
        <v>2.5555</v>
      </c>
      <c r="F81" s="19"/>
      <c r="G81" s="38"/>
      <c r="H81" s="40"/>
      <c r="I81" s="66" t="s">
        <v>248</v>
      </c>
    </row>
    <row r="82" spans="1:9" ht="25.5" customHeight="1">
      <c r="A82" s="16">
        <v>77</v>
      </c>
      <c r="B82" s="38" t="s">
        <v>249</v>
      </c>
      <c r="C82" s="38" t="s">
        <v>249</v>
      </c>
      <c r="D82" s="38"/>
      <c r="E82" s="43">
        <v>2.6629</v>
      </c>
      <c r="F82" s="19"/>
      <c r="G82" s="38"/>
      <c r="H82" s="40"/>
      <c r="I82" s="66" t="s">
        <v>250</v>
      </c>
    </row>
    <row r="83" spans="1:9" ht="25.5" customHeight="1">
      <c r="A83" s="16">
        <v>78</v>
      </c>
      <c r="B83" s="38" t="s">
        <v>251</v>
      </c>
      <c r="C83" s="38" t="s">
        <v>251</v>
      </c>
      <c r="D83" s="38"/>
      <c r="E83" s="39">
        <v>5.024</v>
      </c>
      <c r="F83" s="19"/>
      <c r="G83" s="38"/>
      <c r="H83" s="40"/>
      <c r="I83" s="66" t="s">
        <v>252</v>
      </c>
    </row>
    <row r="84" spans="1:9" ht="25.5" customHeight="1">
      <c r="A84" s="16">
        <v>79</v>
      </c>
      <c r="B84" s="38" t="s">
        <v>253</v>
      </c>
      <c r="C84" s="38" t="s">
        <v>253</v>
      </c>
      <c r="D84" s="38"/>
      <c r="E84" s="43">
        <v>0.4486</v>
      </c>
      <c r="F84" s="19"/>
      <c r="G84" s="38"/>
      <c r="H84" s="40"/>
      <c r="I84" s="70" t="s">
        <v>254</v>
      </c>
    </row>
    <row r="85" spans="1:9" ht="25.5" customHeight="1">
      <c r="A85" s="16">
        <v>80</v>
      </c>
      <c r="B85" s="38" t="s">
        <v>255</v>
      </c>
      <c r="C85" s="38" t="s">
        <v>255</v>
      </c>
      <c r="D85" s="38"/>
      <c r="E85" s="68">
        <v>2.379</v>
      </c>
      <c r="F85" s="19"/>
      <c r="G85" s="38"/>
      <c r="H85" s="40"/>
      <c r="I85" s="43" t="s">
        <v>256</v>
      </c>
    </row>
    <row r="86" spans="1:9" ht="25.5" customHeight="1">
      <c r="A86" s="16">
        <v>81</v>
      </c>
      <c r="B86" s="38" t="s">
        <v>257</v>
      </c>
      <c r="C86" s="38"/>
      <c r="D86" s="38"/>
      <c r="E86" s="43">
        <v>2.7631</v>
      </c>
      <c r="F86" s="19"/>
      <c r="G86" s="38"/>
      <c r="H86" s="40"/>
      <c r="I86" s="69" t="s">
        <v>258</v>
      </c>
    </row>
    <row r="87" spans="1:9" ht="25.5" customHeight="1">
      <c r="A87" s="16">
        <v>82</v>
      </c>
      <c r="B87" s="38" t="s">
        <v>259</v>
      </c>
      <c r="C87" s="38"/>
      <c r="D87" s="38"/>
      <c r="E87" s="39">
        <v>3.3333</v>
      </c>
      <c r="F87" s="19"/>
      <c r="G87" s="38"/>
      <c r="H87" s="40"/>
      <c r="I87" s="69" t="s">
        <v>260</v>
      </c>
    </row>
    <row r="88" spans="1:9" ht="25.5" customHeight="1">
      <c r="A88" s="16">
        <v>83</v>
      </c>
      <c r="B88" s="38" t="s">
        <v>261</v>
      </c>
      <c r="C88" s="38"/>
      <c r="D88" s="38"/>
      <c r="E88" s="39">
        <v>3.8213</v>
      </c>
      <c r="F88" s="19"/>
      <c r="G88" s="38"/>
      <c r="H88" s="40"/>
      <c r="I88" s="69" t="s">
        <v>262</v>
      </c>
    </row>
    <row r="89" spans="1:9" ht="25.5" customHeight="1">
      <c r="A89" s="16">
        <v>84</v>
      </c>
      <c r="B89" s="38" t="s">
        <v>263</v>
      </c>
      <c r="C89" s="38"/>
      <c r="D89" s="38"/>
      <c r="E89" s="69">
        <v>5.9825</v>
      </c>
      <c r="F89" s="19"/>
      <c r="G89" s="38"/>
      <c r="H89" s="40"/>
      <c r="I89" s="70" t="s">
        <v>264</v>
      </c>
    </row>
    <row r="90" spans="1:9" ht="25.5" customHeight="1">
      <c r="A90" s="16">
        <v>85</v>
      </c>
      <c r="B90" s="38" t="s">
        <v>265</v>
      </c>
      <c r="C90" s="38"/>
      <c r="D90" s="38"/>
      <c r="E90" s="39">
        <v>6.6143</v>
      </c>
      <c r="F90" s="19"/>
      <c r="G90" s="38"/>
      <c r="H90" s="40"/>
      <c r="I90" s="70" t="s">
        <v>266</v>
      </c>
    </row>
    <row r="91" spans="1:9" ht="25.5" customHeight="1">
      <c r="A91" s="16">
        <v>86</v>
      </c>
      <c r="B91" s="38" t="s">
        <v>267</v>
      </c>
      <c r="C91" s="38"/>
      <c r="D91" s="38"/>
      <c r="E91" s="39">
        <v>8.0665</v>
      </c>
      <c r="F91" s="19"/>
      <c r="G91" s="38"/>
      <c r="H91" s="40"/>
      <c r="I91" s="70" t="s">
        <v>268</v>
      </c>
    </row>
    <row r="92" spans="1:9" ht="25.5" customHeight="1">
      <c r="A92" s="16">
        <v>87</v>
      </c>
      <c r="B92" s="38" t="s">
        <v>269</v>
      </c>
      <c r="C92" s="38"/>
      <c r="D92" s="38"/>
      <c r="E92" s="39">
        <v>4.2703</v>
      </c>
      <c r="F92" s="19"/>
      <c r="G92" s="38"/>
      <c r="H92" s="40"/>
      <c r="I92" s="70" t="s">
        <v>270</v>
      </c>
    </row>
    <row r="93" spans="1:9" ht="25.5" customHeight="1">
      <c r="A93" s="10">
        <v>88</v>
      </c>
      <c r="B93" s="38" t="s">
        <v>271</v>
      </c>
      <c r="C93" s="38" t="s">
        <v>272</v>
      </c>
      <c r="D93" s="38"/>
      <c r="E93" s="39">
        <v>9.3588</v>
      </c>
      <c r="F93" s="19"/>
      <c r="G93" s="38"/>
      <c r="H93" s="40"/>
      <c r="I93" s="66" t="s">
        <v>273</v>
      </c>
    </row>
    <row r="94" spans="1:9" ht="25.5" customHeight="1">
      <c r="A94" s="10">
        <v>89</v>
      </c>
      <c r="B94" s="38" t="s">
        <v>274</v>
      </c>
      <c r="C94" s="38" t="s">
        <v>272</v>
      </c>
      <c r="D94" s="38"/>
      <c r="E94" s="39">
        <v>5.40486</v>
      </c>
      <c r="F94" s="19"/>
      <c r="G94" s="38"/>
      <c r="H94" s="40"/>
      <c r="I94" s="66" t="s">
        <v>275</v>
      </c>
    </row>
    <row r="95" spans="1:9" ht="25.5" customHeight="1">
      <c r="A95" s="10">
        <v>90</v>
      </c>
      <c r="B95" s="38" t="s">
        <v>276</v>
      </c>
      <c r="C95" s="38" t="s">
        <v>272</v>
      </c>
      <c r="D95" s="38"/>
      <c r="E95" s="39">
        <v>4.5455</v>
      </c>
      <c r="F95" s="19"/>
      <c r="G95" s="38"/>
      <c r="H95" s="40"/>
      <c r="I95" s="66" t="s">
        <v>277</v>
      </c>
    </row>
    <row r="96" spans="1:8" ht="25.5" customHeight="1">
      <c r="A96" s="10">
        <v>91</v>
      </c>
      <c r="B96" s="36"/>
      <c r="C96" s="36"/>
      <c r="D96" s="36"/>
      <c r="E96" s="37"/>
      <c r="F96" s="13"/>
      <c r="G96" s="36"/>
      <c r="H96" s="22"/>
    </row>
    <row r="97" spans="1:9" ht="25.5" customHeight="1">
      <c r="A97" s="10">
        <v>92</v>
      </c>
      <c r="B97" s="36"/>
      <c r="C97" s="36"/>
      <c r="D97" s="36"/>
      <c r="E97" s="37"/>
      <c r="F97" s="13"/>
      <c r="G97" s="36"/>
      <c r="H97" s="22"/>
      <c r="I97" s="71" t="s">
        <v>278</v>
      </c>
    </row>
    <row r="98" spans="1:9" ht="25.5" customHeight="1">
      <c r="A98" s="10">
        <v>93</v>
      </c>
      <c r="B98" s="36"/>
      <c r="C98" s="36"/>
      <c r="D98" s="36"/>
      <c r="E98" s="37"/>
      <c r="F98" s="13"/>
      <c r="G98" s="36"/>
      <c r="H98" s="22"/>
      <c r="I98" s="71" t="s">
        <v>279</v>
      </c>
    </row>
    <row r="99" spans="1:8" ht="25.5" customHeight="1">
      <c r="A99" s="10">
        <v>94</v>
      </c>
      <c r="B99" s="36"/>
      <c r="C99" s="36"/>
      <c r="D99" s="36"/>
      <c r="E99" s="37"/>
      <c r="F99" s="13"/>
      <c r="G99" s="36"/>
      <c r="H99" s="22"/>
    </row>
    <row r="100" spans="1:8" ht="25.5" customHeight="1">
      <c r="A100" s="10">
        <v>95</v>
      </c>
      <c r="B100" s="36"/>
      <c r="C100" s="36"/>
      <c r="D100" s="36"/>
      <c r="E100" s="37"/>
      <c r="F100" s="13"/>
      <c r="G100" s="36"/>
      <c r="H100" s="22"/>
    </row>
    <row r="101" spans="1:8" ht="25.5" customHeight="1">
      <c r="A101" s="10">
        <v>96</v>
      </c>
      <c r="B101" s="36"/>
      <c r="C101" s="36"/>
      <c r="D101" s="36"/>
      <c r="E101" s="37"/>
      <c r="F101" s="13"/>
      <c r="G101" s="36"/>
      <c r="H101" s="22"/>
    </row>
    <row r="102" spans="1:8" ht="25.5" customHeight="1">
      <c r="A102" s="10">
        <v>97</v>
      </c>
      <c r="B102" s="36"/>
      <c r="C102" s="36"/>
      <c r="D102" s="36"/>
      <c r="E102" s="37"/>
      <c r="F102" s="13"/>
      <c r="G102" s="36"/>
      <c r="H102" s="22"/>
    </row>
    <row r="103" spans="1:8" ht="25.5" customHeight="1">
      <c r="A103" s="10">
        <v>98</v>
      </c>
      <c r="B103" s="36"/>
      <c r="C103" s="36"/>
      <c r="D103" s="36"/>
      <c r="E103" s="37"/>
      <c r="F103" s="13"/>
      <c r="G103" s="36"/>
      <c r="H103" s="22"/>
    </row>
    <row r="104" spans="1:8" ht="25.5" customHeight="1">
      <c r="A104" s="10">
        <v>99</v>
      </c>
      <c r="B104" s="36"/>
      <c r="C104" s="36"/>
      <c r="D104" s="36"/>
      <c r="E104" s="37"/>
      <c r="F104" s="13"/>
      <c r="G104" s="36"/>
      <c r="H104" s="22"/>
    </row>
    <row r="105" spans="1:8" ht="25.5" customHeight="1">
      <c r="A105" s="10">
        <v>100</v>
      </c>
      <c r="B105" s="36"/>
      <c r="C105" s="36"/>
      <c r="D105" s="36"/>
      <c r="E105" s="37"/>
      <c r="F105" s="13"/>
      <c r="G105" s="36"/>
      <c r="H105" s="22"/>
    </row>
    <row r="106" spans="1:8" ht="25.5" customHeight="1">
      <c r="A106" s="10">
        <v>101</v>
      </c>
      <c r="B106" s="36"/>
      <c r="C106" s="36"/>
      <c r="D106" s="36"/>
      <c r="E106" s="37"/>
      <c r="F106" s="13"/>
      <c r="G106" s="36"/>
      <c r="H106" s="22"/>
    </row>
    <row r="107" spans="1:8" ht="25.5" customHeight="1">
      <c r="A107" s="10">
        <v>102</v>
      </c>
      <c r="B107" s="36"/>
      <c r="C107" s="36"/>
      <c r="D107" s="36"/>
      <c r="E107" s="37"/>
      <c r="F107" s="13"/>
      <c r="G107" s="36"/>
      <c r="H107" s="22"/>
    </row>
    <row r="108" spans="1:8" ht="25.5" customHeight="1">
      <c r="A108" s="10">
        <v>103</v>
      </c>
      <c r="B108" s="36"/>
      <c r="C108" s="36"/>
      <c r="D108" s="36"/>
      <c r="E108" s="37"/>
      <c r="F108" s="13"/>
      <c r="G108" s="36"/>
      <c r="H108" s="22"/>
    </row>
    <row r="109" spans="1:8" ht="25.5" customHeight="1">
      <c r="A109" s="10">
        <v>104</v>
      </c>
      <c r="B109" s="36"/>
      <c r="C109" s="36"/>
      <c r="D109" s="36"/>
      <c r="E109" s="37"/>
      <c r="F109" s="13"/>
      <c r="G109" s="36"/>
      <c r="H109" s="22"/>
    </row>
    <row r="110" spans="1:8" ht="25.5" customHeight="1">
      <c r="A110" s="10">
        <v>105</v>
      </c>
      <c r="B110" s="36"/>
      <c r="C110" s="36"/>
      <c r="D110" s="36"/>
      <c r="E110" s="37"/>
      <c r="F110" s="13"/>
      <c r="G110" s="36"/>
      <c r="H110" s="22"/>
    </row>
    <row r="111" spans="1:8" ht="25.5" customHeight="1">
      <c r="A111" s="10">
        <v>106</v>
      </c>
      <c r="B111" s="36"/>
      <c r="C111" s="36"/>
      <c r="D111" s="36"/>
      <c r="E111" s="37"/>
      <c r="F111" s="13"/>
      <c r="G111" s="36"/>
      <c r="H111" s="22"/>
    </row>
    <row r="112" spans="1:8" ht="25.5" customHeight="1">
      <c r="A112" s="10">
        <v>107</v>
      </c>
      <c r="B112" s="36"/>
      <c r="C112" s="36"/>
      <c r="D112" s="36"/>
      <c r="E112" s="37"/>
      <c r="F112" s="13"/>
      <c r="G112" s="36"/>
      <c r="H112" s="22"/>
    </row>
    <row r="113" spans="1:8" ht="25.5" customHeight="1">
      <c r="A113" s="10">
        <v>108</v>
      </c>
      <c r="B113" s="36"/>
      <c r="C113" s="36"/>
      <c r="D113" s="36"/>
      <c r="E113" s="37"/>
      <c r="F113" s="13"/>
      <c r="G113" s="36"/>
      <c r="H113" s="22"/>
    </row>
    <row r="114" spans="1:8" ht="25.5" customHeight="1">
      <c r="A114" s="10">
        <v>109</v>
      </c>
      <c r="B114" s="36"/>
      <c r="C114" s="36"/>
      <c r="D114" s="36"/>
      <c r="E114" s="37"/>
      <c r="F114" s="13"/>
      <c r="G114" s="36"/>
      <c r="H114" s="22"/>
    </row>
    <row r="115" spans="1:8" ht="25.5" customHeight="1">
      <c r="A115" s="10">
        <v>110</v>
      </c>
      <c r="B115" s="36"/>
      <c r="C115" s="36"/>
      <c r="D115" s="36"/>
      <c r="E115" s="37"/>
      <c r="F115" s="13"/>
      <c r="G115" s="36"/>
      <c r="H115" s="22"/>
    </row>
    <row r="116" spans="1:8" ht="25.5" customHeight="1">
      <c r="A116" s="10">
        <v>111</v>
      </c>
      <c r="B116" s="36"/>
      <c r="C116" s="36"/>
      <c r="D116" s="36"/>
      <c r="E116" s="37"/>
      <c r="F116" s="13"/>
      <c r="G116" s="36"/>
      <c r="H116" s="22"/>
    </row>
    <row r="117" spans="1:8" ht="25.5" customHeight="1">
      <c r="A117" s="10">
        <v>112</v>
      </c>
      <c r="B117" s="36"/>
      <c r="C117" s="36"/>
      <c r="D117" s="36"/>
      <c r="E117" s="37"/>
      <c r="F117" s="13"/>
      <c r="G117" s="36"/>
      <c r="H117" s="22"/>
    </row>
    <row r="118" spans="1:8" ht="25.5" customHeight="1">
      <c r="A118" s="10">
        <v>113</v>
      </c>
      <c r="B118" s="36"/>
      <c r="C118" s="36"/>
      <c r="D118" s="36"/>
      <c r="E118" s="37"/>
      <c r="F118" s="13"/>
      <c r="G118" s="36"/>
      <c r="H118" s="22"/>
    </row>
    <row r="119" spans="1:8" ht="25.5" customHeight="1">
      <c r="A119" s="10">
        <v>114</v>
      </c>
      <c r="B119" s="36"/>
      <c r="C119" s="36"/>
      <c r="D119" s="36"/>
      <c r="E119" s="37"/>
      <c r="F119" s="13"/>
      <c r="G119" s="36"/>
      <c r="H119" s="22"/>
    </row>
    <row r="120" spans="1:8" ht="25.5" customHeight="1">
      <c r="A120" s="10">
        <v>115</v>
      </c>
      <c r="B120" s="36"/>
      <c r="C120" s="36"/>
      <c r="D120" s="36"/>
      <c r="E120" s="37"/>
      <c r="F120" s="13"/>
      <c r="G120" s="36"/>
      <c r="H120" s="22"/>
    </row>
    <row r="121" spans="1:8" ht="25.5" customHeight="1">
      <c r="A121" s="10">
        <v>116</v>
      </c>
      <c r="B121" s="36"/>
      <c r="C121" s="36"/>
      <c r="D121" s="36"/>
      <c r="E121" s="37"/>
      <c r="F121" s="13"/>
      <c r="G121" s="36"/>
      <c r="H121" s="22"/>
    </row>
    <row r="122" spans="1:8" ht="25.5" customHeight="1">
      <c r="A122" s="10">
        <v>117</v>
      </c>
      <c r="B122" s="36"/>
      <c r="C122" s="36"/>
      <c r="D122" s="36"/>
      <c r="E122" s="37"/>
      <c r="F122" s="13"/>
      <c r="G122" s="36"/>
      <c r="H122" s="22"/>
    </row>
    <row r="123" spans="1:8" ht="25.5" customHeight="1">
      <c r="A123" s="10">
        <v>118</v>
      </c>
      <c r="B123" s="36"/>
      <c r="C123" s="36"/>
      <c r="D123" s="36"/>
      <c r="E123" s="37"/>
      <c r="F123" s="13"/>
      <c r="G123" s="36"/>
      <c r="H123" s="22"/>
    </row>
    <row r="124" spans="1:8" ht="25.5" customHeight="1">
      <c r="A124" s="10">
        <v>119</v>
      </c>
      <c r="B124" s="36"/>
      <c r="C124" s="36"/>
      <c r="D124" s="36"/>
      <c r="E124" s="37"/>
      <c r="F124" s="13"/>
      <c r="G124" s="36"/>
      <c r="H124" s="22"/>
    </row>
    <row r="125" spans="1:8" ht="25.5" customHeight="1">
      <c r="A125" s="10">
        <v>120</v>
      </c>
      <c r="B125" s="36"/>
      <c r="C125" s="36"/>
      <c r="D125" s="36"/>
      <c r="E125" s="37"/>
      <c r="F125" s="13"/>
      <c r="G125" s="36"/>
      <c r="H125" s="22"/>
    </row>
    <row r="126" spans="1:8" ht="25.5" customHeight="1">
      <c r="A126" s="10">
        <v>121</v>
      </c>
      <c r="B126" s="36"/>
      <c r="C126" s="36"/>
      <c r="D126" s="36"/>
      <c r="E126" s="37"/>
      <c r="F126" s="13"/>
      <c r="G126" s="36"/>
      <c r="H126" s="22"/>
    </row>
    <row r="127" spans="1:8" ht="25.5" customHeight="1">
      <c r="A127" s="10">
        <v>122</v>
      </c>
      <c r="B127" s="36"/>
      <c r="C127" s="36"/>
      <c r="D127" s="36"/>
      <c r="E127" s="37"/>
      <c r="F127" s="13"/>
      <c r="G127" s="36"/>
      <c r="H127" s="22"/>
    </row>
    <row r="128" spans="1:8" ht="25.5" customHeight="1">
      <c r="A128" s="10">
        <v>123</v>
      </c>
      <c r="B128" s="36"/>
      <c r="C128" s="36"/>
      <c r="D128" s="36"/>
      <c r="E128" s="37"/>
      <c r="F128" s="13"/>
      <c r="G128" s="36"/>
      <c r="H128" s="22"/>
    </row>
    <row r="129" spans="1:8" ht="25.5" customHeight="1">
      <c r="A129" s="10">
        <v>124</v>
      </c>
      <c r="B129" s="36"/>
      <c r="C129" s="36"/>
      <c r="D129" s="36"/>
      <c r="E129" s="37"/>
      <c r="F129" s="13"/>
      <c r="G129" s="36"/>
      <c r="H129" s="22"/>
    </row>
    <row r="130" spans="1:8" ht="25.5" customHeight="1">
      <c r="A130" s="10">
        <v>125</v>
      </c>
      <c r="B130" s="36"/>
      <c r="C130" s="36"/>
      <c r="D130" s="36"/>
      <c r="E130" s="37"/>
      <c r="F130" s="13"/>
      <c r="G130" s="36"/>
      <c r="H130" s="22"/>
    </row>
    <row r="131" spans="1:8" ht="25.5" customHeight="1">
      <c r="A131" s="10">
        <v>126</v>
      </c>
      <c r="B131" s="36"/>
      <c r="C131" s="36"/>
      <c r="D131" s="36"/>
      <c r="E131" s="37"/>
      <c r="F131" s="13"/>
      <c r="G131" s="36"/>
      <c r="H131" s="22"/>
    </row>
    <row r="132" spans="1:8" ht="25.5" customHeight="1">
      <c r="A132" s="10">
        <v>127</v>
      </c>
      <c r="B132" s="36"/>
      <c r="C132" s="36"/>
      <c r="D132" s="36"/>
      <c r="E132" s="37"/>
      <c r="F132" s="13"/>
      <c r="G132" s="36"/>
      <c r="H132" s="22"/>
    </row>
    <row r="133" spans="1:8" ht="25.5" customHeight="1">
      <c r="A133" s="10">
        <v>128</v>
      </c>
      <c r="B133" s="36"/>
      <c r="C133" s="36"/>
      <c r="D133" s="36"/>
      <c r="E133" s="37"/>
      <c r="F133" s="13"/>
      <c r="G133" s="36"/>
      <c r="H133" s="22"/>
    </row>
    <row r="134" spans="1:8" ht="25.5" customHeight="1">
      <c r="A134" s="10">
        <v>129</v>
      </c>
      <c r="B134" s="36"/>
      <c r="C134" s="36"/>
      <c r="D134" s="36"/>
      <c r="E134" s="37"/>
      <c r="F134" s="13"/>
      <c r="G134" s="36"/>
      <c r="H134" s="22"/>
    </row>
    <row r="135" spans="1:8" ht="25.5" customHeight="1">
      <c r="A135" s="10">
        <v>130</v>
      </c>
      <c r="B135" s="36"/>
      <c r="C135" s="36"/>
      <c r="D135" s="36"/>
      <c r="E135" s="37"/>
      <c r="F135" s="13"/>
      <c r="G135" s="36"/>
      <c r="H135" s="22"/>
    </row>
    <row r="136" spans="1:8" ht="25.5" customHeight="1">
      <c r="A136" s="10">
        <v>131</v>
      </c>
      <c r="B136" s="36"/>
      <c r="C136" s="36"/>
      <c r="D136" s="36"/>
      <c r="E136" s="37"/>
      <c r="F136" s="13"/>
      <c r="G136" s="36"/>
      <c r="H136" s="22"/>
    </row>
    <row r="137" spans="1:8" ht="25.5" customHeight="1">
      <c r="A137" s="10">
        <v>132</v>
      </c>
      <c r="B137" s="36"/>
      <c r="C137" s="36"/>
      <c r="D137" s="36"/>
      <c r="E137" s="37"/>
      <c r="F137" s="13"/>
      <c r="G137" s="36"/>
      <c r="H137" s="22"/>
    </row>
    <row r="138" spans="1:8" ht="25.5" customHeight="1">
      <c r="A138" s="10">
        <v>133</v>
      </c>
      <c r="B138" s="36"/>
      <c r="C138" s="36"/>
      <c r="D138" s="36"/>
      <c r="E138" s="37"/>
      <c r="F138" s="13"/>
      <c r="G138" s="36"/>
      <c r="H138" s="22"/>
    </row>
    <row r="139" spans="1:8" ht="25.5" customHeight="1">
      <c r="A139" s="10">
        <v>134</v>
      </c>
      <c r="B139" s="36"/>
      <c r="C139" s="36"/>
      <c r="D139" s="36"/>
      <c r="E139" s="37"/>
      <c r="F139" s="13"/>
      <c r="G139" s="36"/>
      <c r="H139" s="22"/>
    </row>
    <row r="140" spans="1:8" ht="25.5" customHeight="1">
      <c r="A140" s="10">
        <v>135</v>
      </c>
      <c r="B140" s="36"/>
      <c r="C140" s="36"/>
      <c r="D140" s="36"/>
      <c r="E140" s="37"/>
      <c r="F140" s="13"/>
      <c r="G140" s="36"/>
      <c r="H140" s="22"/>
    </row>
    <row r="141" spans="1:8" ht="25.5" customHeight="1">
      <c r="A141" s="10">
        <v>136</v>
      </c>
      <c r="B141" s="36"/>
      <c r="C141" s="36"/>
      <c r="D141" s="36"/>
      <c r="E141" s="37"/>
      <c r="F141" s="13"/>
      <c r="G141" s="36"/>
      <c r="H141" s="22"/>
    </row>
    <row r="142" spans="1:8" ht="25.5" customHeight="1">
      <c r="A142" s="10">
        <v>137</v>
      </c>
      <c r="B142" s="36"/>
      <c r="C142" s="36"/>
      <c r="D142" s="36"/>
      <c r="E142" s="37"/>
      <c r="F142" s="13"/>
      <c r="G142" s="36"/>
      <c r="H142" s="22"/>
    </row>
    <row r="143" spans="1:8" ht="25.5" customHeight="1">
      <c r="A143" s="10">
        <v>138</v>
      </c>
      <c r="B143" s="36"/>
      <c r="C143" s="36"/>
      <c r="D143" s="36"/>
      <c r="E143" s="37"/>
      <c r="F143" s="13"/>
      <c r="G143" s="36"/>
      <c r="H143" s="22"/>
    </row>
    <row r="144" spans="1:8" ht="25.5" customHeight="1">
      <c r="A144" s="10">
        <v>139</v>
      </c>
      <c r="B144" s="36"/>
      <c r="C144" s="36"/>
      <c r="D144" s="36"/>
      <c r="E144" s="37"/>
      <c r="F144" s="13"/>
      <c r="G144" s="36"/>
      <c r="H144" s="22"/>
    </row>
    <row r="145" spans="1:8" ht="25.5" customHeight="1">
      <c r="A145" s="10">
        <v>140</v>
      </c>
      <c r="B145" s="36"/>
      <c r="C145" s="36"/>
      <c r="D145" s="36"/>
      <c r="E145" s="37"/>
      <c r="F145" s="13"/>
      <c r="G145" s="36"/>
      <c r="H145" s="22"/>
    </row>
    <row r="146" spans="1:8" ht="25.5" customHeight="1">
      <c r="A146" s="10">
        <v>141</v>
      </c>
      <c r="B146" s="36"/>
      <c r="C146" s="36"/>
      <c r="D146" s="36"/>
      <c r="E146" s="37"/>
      <c r="F146" s="13"/>
      <c r="G146" s="36"/>
      <c r="H146" s="22"/>
    </row>
    <row r="147" spans="1:8" ht="25.5" customHeight="1">
      <c r="A147" s="10">
        <v>142</v>
      </c>
      <c r="B147" s="36"/>
      <c r="C147" s="36"/>
      <c r="D147" s="36"/>
      <c r="E147" s="37"/>
      <c r="F147" s="13"/>
      <c r="G147" s="36"/>
      <c r="H147" s="22"/>
    </row>
    <row r="148" spans="1:8" ht="25.5" customHeight="1">
      <c r="A148" s="10">
        <v>143</v>
      </c>
      <c r="B148" s="36"/>
      <c r="C148" s="36"/>
      <c r="D148" s="36"/>
      <c r="E148" s="37"/>
      <c r="F148" s="13"/>
      <c r="G148" s="36"/>
      <c r="H148" s="22"/>
    </row>
    <row r="149" spans="1:8" ht="25.5" customHeight="1">
      <c r="A149" s="10">
        <v>144</v>
      </c>
      <c r="B149" s="36"/>
      <c r="C149" s="36"/>
      <c r="D149" s="36"/>
      <c r="E149" s="37"/>
      <c r="F149" s="13"/>
      <c r="G149" s="36"/>
      <c r="H149" s="22"/>
    </row>
    <row r="150" spans="1:8" ht="25.5" customHeight="1">
      <c r="A150" s="10">
        <v>145</v>
      </c>
      <c r="B150" s="36"/>
      <c r="C150" s="36"/>
      <c r="D150" s="36"/>
      <c r="E150" s="37"/>
      <c r="F150" s="13"/>
      <c r="G150" s="36"/>
      <c r="H150" s="22"/>
    </row>
    <row r="151" spans="1:8" ht="25.5" customHeight="1">
      <c r="A151" s="10">
        <v>146</v>
      </c>
      <c r="B151" s="36"/>
      <c r="C151" s="36"/>
      <c r="D151" s="36"/>
      <c r="E151" s="37"/>
      <c r="F151" s="13"/>
      <c r="G151" s="36"/>
      <c r="H151" s="22"/>
    </row>
    <row r="152" spans="1:8" ht="25.5" customHeight="1">
      <c r="A152" s="10">
        <v>147</v>
      </c>
      <c r="B152" s="36"/>
      <c r="C152" s="36"/>
      <c r="D152" s="36"/>
      <c r="E152" s="37"/>
      <c r="F152" s="13"/>
      <c r="G152" s="36"/>
      <c r="H152" s="22"/>
    </row>
    <row r="153" spans="1:8" ht="25.5" customHeight="1">
      <c r="A153" s="10">
        <v>148</v>
      </c>
      <c r="B153" s="36"/>
      <c r="C153" s="36"/>
      <c r="D153" s="36"/>
      <c r="E153" s="37"/>
      <c r="F153" s="13"/>
      <c r="G153" s="36"/>
      <c r="H153" s="22"/>
    </row>
    <row r="154" spans="1:8" ht="25.5" customHeight="1">
      <c r="A154" s="10">
        <v>149</v>
      </c>
      <c r="B154" s="36"/>
      <c r="C154" s="36"/>
      <c r="D154" s="36"/>
      <c r="E154" s="37"/>
      <c r="F154" s="13"/>
      <c r="G154" s="36"/>
      <c r="H154" s="22"/>
    </row>
    <row r="155" spans="1:8" ht="25.5" customHeight="1">
      <c r="A155" s="10">
        <v>150</v>
      </c>
      <c r="B155" s="36"/>
      <c r="C155" s="36"/>
      <c r="D155" s="36"/>
      <c r="E155" s="37"/>
      <c r="F155" s="13"/>
      <c r="G155" s="36"/>
      <c r="H155" s="22"/>
    </row>
    <row r="156" spans="1:8" ht="25.5" customHeight="1">
      <c r="A156" s="10">
        <v>151</v>
      </c>
      <c r="B156" s="36"/>
      <c r="C156" s="36"/>
      <c r="D156" s="36"/>
      <c r="E156" s="37"/>
      <c r="F156" s="13"/>
      <c r="G156" s="36"/>
      <c r="H156" s="22"/>
    </row>
    <row r="157" spans="1:8" ht="25.5" customHeight="1">
      <c r="A157" s="10">
        <v>152</v>
      </c>
      <c r="B157" s="36"/>
      <c r="C157" s="36"/>
      <c r="D157" s="36"/>
      <c r="E157" s="37"/>
      <c r="F157" s="13"/>
      <c r="G157" s="36"/>
      <c r="H157" s="22"/>
    </row>
    <row r="158" spans="1:8" ht="25.5" customHeight="1">
      <c r="A158" s="10">
        <v>153</v>
      </c>
      <c r="B158" s="36"/>
      <c r="C158" s="36"/>
      <c r="D158" s="36"/>
      <c r="E158" s="37"/>
      <c r="F158" s="13"/>
      <c r="G158" s="36"/>
      <c r="H158" s="22"/>
    </row>
    <row r="159" spans="1:8" ht="25.5" customHeight="1">
      <c r="A159" s="10">
        <v>154</v>
      </c>
      <c r="B159" s="36"/>
      <c r="C159" s="36"/>
      <c r="D159" s="36"/>
      <c r="E159" s="37"/>
      <c r="F159" s="13"/>
      <c r="G159" s="36"/>
      <c r="H159" s="22"/>
    </row>
    <row r="160" spans="1:8" ht="25.5" customHeight="1">
      <c r="A160" s="10">
        <v>155</v>
      </c>
      <c r="B160" s="36"/>
      <c r="C160" s="36"/>
      <c r="D160" s="36"/>
      <c r="E160" s="37"/>
      <c r="F160" s="13"/>
      <c r="G160" s="36"/>
      <c r="H160" s="22"/>
    </row>
    <row r="161" spans="1:8" ht="25.5" customHeight="1">
      <c r="A161" s="10">
        <v>156</v>
      </c>
      <c r="B161" s="36"/>
      <c r="C161" s="36"/>
      <c r="D161" s="36"/>
      <c r="E161" s="37"/>
      <c r="F161" s="13"/>
      <c r="G161" s="36"/>
      <c r="H161" s="22"/>
    </row>
    <row r="162" spans="1:8" ht="25.5" customHeight="1">
      <c r="A162" s="10">
        <v>157</v>
      </c>
      <c r="B162" s="36"/>
      <c r="C162" s="36"/>
      <c r="D162" s="36"/>
      <c r="E162" s="37"/>
      <c r="F162" s="13"/>
      <c r="G162" s="36"/>
      <c r="H162" s="22"/>
    </row>
    <row r="163" spans="1:8" ht="25.5" customHeight="1">
      <c r="A163" s="10">
        <v>158</v>
      </c>
      <c r="B163" s="36"/>
      <c r="C163" s="36"/>
      <c r="D163" s="36"/>
      <c r="E163" s="37"/>
      <c r="F163" s="13"/>
      <c r="G163" s="36"/>
      <c r="H163" s="22"/>
    </row>
    <row r="164" spans="1:8" ht="25.5" customHeight="1">
      <c r="A164" s="10">
        <v>159</v>
      </c>
      <c r="B164" s="36"/>
      <c r="C164" s="36"/>
      <c r="D164" s="36"/>
      <c r="E164" s="37"/>
      <c r="F164" s="13"/>
      <c r="G164" s="36"/>
      <c r="H164" s="22"/>
    </row>
    <row r="165" spans="1:8" ht="25.5" customHeight="1">
      <c r="A165" s="10">
        <v>160</v>
      </c>
      <c r="B165" s="36"/>
      <c r="C165" s="36"/>
      <c r="D165" s="36"/>
      <c r="E165" s="37"/>
      <c r="F165" s="13"/>
      <c r="G165" s="36"/>
      <c r="H165" s="22"/>
    </row>
    <row r="166" spans="1:8" ht="25.5" customHeight="1">
      <c r="A166" s="10">
        <v>161</v>
      </c>
      <c r="B166" s="36"/>
      <c r="C166" s="36"/>
      <c r="D166" s="36"/>
      <c r="E166" s="37"/>
      <c r="F166" s="13"/>
      <c r="G166" s="36"/>
      <c r="H166" s="22"/>
    </row>
    <row r="167" spans="1:8" ht="25.5" customHeight="1">
      <c r="A167" s="10">
        <v>162</v>
      </c>
      <c r="B167" s="36"/>
      <c r="C167" s="36"/>
      <c r="D167" s="36"/>
      <c r="E167" s="37"/>
      <c r="F167" s="13"/>
      <c r="G167" s="36"/>
      <c r="H167" s="22"/>
    </row>
    <row r="168" spans="1:8" ht="25.5" customHeight="1">
      <c r="A168" s="10">
        <v>163</v>
      </c>
      <c r="B168" s="36"/>
      <c r="C168" s="36"/>
      <c r="D168" s="36"/>
      <c r="E168" s="37"/>
      <c r="F168" s="13"/>
      <c r="G168" s="36"/>
      <c r="H168" s="22"/>
    </row>
    <row r="169" spans="1:8" ht="25.5" customHeight="1">
      <c r="A169" s="10">
        <v>164</v>
      </c>
      <c r="B169" s="36"/>
      <c r="C169" s="36"/>
      <c r="D169" s="36"/>
      <c r="E169" s="37"/>
      <c r="F169" s="13"/>
      <c r="G169" s="36"/>
      <c r="H169" s="22"/>
    </row>
    <row r="170" spans="1:8" ht="25.5" customHeight="1">
      <c r="A170" s="10">
        <v>165</v>
      </c>
      <c r="B170" s="36"/>
      <c r="C170" s="36"/>
      <c r="D170" s="36"/>
      <c r="E170" s="37"/>
      <c r="F170" s="13"/>
      <c r="G170" s="36"/>
      <c r="H170" s="22"/>
    </row>
    <row r="171" spans="1:8" ht="25.5" customHeight="1">
      <c r="A171" s="10">
        <v>166</v>
      </c>
      <c r="B171" s="36"/>
      <c r="C171" s="36"/>
      <c r="D171" s="36"/>
      <c r="E171" s="37"/>
      <c r="F171" s="13"/>
      <c r="G171" s="36"/>
      <c r="H171" s="22"/>
    </row>
    <row r="172" spans="1:8" ht="25.5" customHeight="1">
      <c r="A172" s="10">
        <v>167</v>
      </c>
      <c r="B172" s="36"/>
      <c r="C172" s="36"/>
      <c r="D172" s="36"/>
      <c r="E172" s="37"/>
      <c r="F172" s="13"/>
      <c r="G172" s="36"/>
      <c r="H172" s="22"/>
    </row>
    <row r="173" spans="1:8" ht="25.5" customHeight="1">
      <c r="A173" s="10">
        <v>168</v>
      </c>
      <c r="B173" s="36"/>
      <c r="C173" s="36"/>
      <c r="D173" s="36"/>
      <c r="E173" s="37"/>
      <c r="F173" s="13"/>
      <c r="G173" s="36"/>
      <c r="H173" s="22"/>
    </row>
    <row r="174" spans="1:8" ht="25.5" customHeight="1">
      <c r="A174" s="10">
        <v>169</v>
      </c>
      <c r="B174" s="36"/>
      <c r="C174" s="36"/>
      <c r="D174" s="36"/>
      <c r="E174" s="37"/>
      <c r="F174" s="13"/>
      <c r="G174" s="36"/>
      <c r="H174" s="22"/>
    </row>
    <row r="175" spans="1:8" ht="25.5" customHeight="1">
      <c r="A175" s="10">
        <v>170</v>
      </c>
      <c r="B175" s="36"/>
      <c r="C175" s="36"/>
      <c r="D175" s="36"/>
      <c r="E175" s="37"/>
      <c r="F175" s="13"/>
      <c r="G175" s="36"/>
      <c r="H175" s="22"/>
    </row>
    <row r="176" spans="1:8" ht="25.5" customHeight="1">
      <c r="A176" s="10">
        <v>171</v>
      </c>
      <c r="B176" s="36"/>
      <c r="C176" s="36"/>
      <c r="D176" s="36"/>
      <c r="E176" s="37"/>
      <c r="F176" s="13"/>
      <c r="G176" s="36"/>
      <c r="H176" s="22"/>
    </row>
    <row r="177" spans="1:8" ht="25.5" customHeight="1">
      <c r="A177" s="10">
        <v>172</v>
      </c>
      <c r="B177" s="36"/>
      <c r="C177" s="36"/>
      <c r="D177" s="36"/>
      <c r="E177" s="37"/>
      <c r="F177" s="13"/>
      <c r="G177" s="36"/>
      <c r="H177" s="22"/>
    </row>
    <row r="178" spans="1:8" ht="25.5" customHeight="1">
      <c r="A178" s="10">
        <v>173</v>
      </c>
      <c r="B178" s="36"/>
      <c r="C178" s="36"/>
      <c r="D178" s="36"/>
      <c r="E178" s="37"/>
      <c r="F178" s="13"/>
      <c r="G178" s="36"/>
      <c r="H178" s="22"/>
    </row>
    <row r="179" spans="1:8" ht="25.5" customHeight="1">
      <c r="A179" s="10">
        <v>174</v>
      </c>
      <c r="B179" s="36"/>
      <c r="C179" s="36"/>
      <c r="D179" s="36"/>
      <c r="E179" s="37"/>
      <c r="F179" s="13"/>
      <c r="G179" s="36"/>
      <c r="H179" s="22"/>
    </row>
    <row r="180" spans="1:8" ht="25.5" customHeight="1">
      <c r="A180" s="10">
        <v>175</v>
      </c>
      <c r="B180" s="36"/>
      <c r="C180" s="36"/>
      <c r="D180" s="36"/>
      <c r="E180" s="37"/>
      <c r="F180" s="13"/>
      <c r="G180" s="36"/>
      <c r="H180" s="22"/>
    </row>
    <row r="181" spans="1:8" ht="25.5" customHeight="1">
      <c r="A181" s="10">
        <v>176</v>
      </c>
      <c r="B181" s="36"/>
      <c r="C181" s="36"/>
      <c r="D181" s="36"/>
      <c r="E181" s="37"/>
      <c r="F181" s="13"/>
      <c r="G181" s="36"/>
      <c r="H181" s="22"/>
    </row>
    <row r="182" spans="1:8" ht="25.5" customHeight="1">
      <c r="A182" s="10">
        <v>177</v>
      </c>
      <c r="B182" s="36"/>
      <c r="C182" s="36"/>
      <c r="D182" s="36"/>
      <c r="E182" s="37"/>
      <c r="F182" s="13"/>
      <c r="G182" s="36"/>
      <c r="H182" s="22"/>
    </row>
    <row r="183" spans="1:8" ht="25.5" customHeight="1">
      <c r="A183" s="10">
        <v>178</v>
      </c>
      <c r="B183" s="36"/>
      <c r="C183" s="36"/>
      <c r="D183" s="36"/>
      <c r="E183" s="37"/>
      <c r="F183" s="13"/>
      <c r="G183" s="36"/>
      <c r="H183" s="22"/>
    </row>
    <row r="184" spans="1:8" ht="25.5" customHeight="1">
      <c r="A184" s="10">
        <v>179</v>
      </c>
      <c r="B184" s="36"/>
      <c r="C184" s="36"/>
      <c r="D184" s="36"/>
      <c r="E184" s="37"/>
      <c r="F184" s="13"/>
      <c r="G184" s="36"/>
      <c r="H184" s="22"/>
    </row>
    <row r="185" spans="1:8" ht="25.5" customHeight="1">
      <c r="A185" s="10">
        <v>180</v>
      </c>
      <c r="B185" s="36"/>
      <c r="C185" s="36"/>
      <c r="D185" s="36"/>
      <c r="E185" s="37"/>
      <c r="F185" s="13"/>
      <c r="G185" s="36"/>
      <c r="H185" s="22"/>
    </row>
    <row r="186" spans="1:8" ht="25.5" customHeight="1">
      <c r="A186" s="10">
        <v>181</v>
      </c>
      <c r="B186" s="36"/>
      <c r="C186" s="36"/>
      <c r="D186" s="36"/>
      <c r="E186" s="37"/>
      <c r="F186" s="13"/>
      <c r="G186" s="36"/>
      <c r="H186" s="22"/>
    </row>
    <row r="187" spans="1:8" ht="25.5" customHeight="1">
      <c r="A187" s="10">
        <v>182</v>
      </c>
      <c r="B187" s="36"/>
      <c r="C187" s="36"/>
      <c r="D187" s="36"/>
      <c r="E187" s="37"/>
      <c r="F187" s="13"/>
      <c r="G187" s="36"/>
      <c r="H187" s="22"/>
    </row>
    <row r="188" spans="1:8" ht="25.5" customHeight="1">
      <c r="A188" s="10">
        <v>183</v>
      </c>
      <c r="B188" s="36"/>
      <c r="C188" s="36"/>
      <c r="D188" s="36"/>
      <c r="E188" s="37"/>
      <c r="F188" s="13"/>
      <c r="G188" s="36"/>
      <c r="H188" s="22"/>
    </row>
    <row r="189" spans="1:8" ht="25.5" customHeight="1">
      <c r="A189" s="10">
        <v>184</v>
      </c>
      <c r="B189" s="36"/>
      <c r="C189" s="36"/>
      <c r="D189" s="36"/>
      <c r="E189" s="37"/>
      <c r="F189" s="13"/>
      <c r="G189" s="36"/>
      <c r="H189" s="22"/>
    </row>
    <row r="190" spans="1:8" ht="25.5" customHeight="1">
      <c r="A190" s="10">
        <v>185</v>
      </c>
      <c r="B190" s="36"/>
      <c r="C190" s="36"/>
      <c r="D190" s="36"/>
      <c r="E190" s="37"/>
      <c r="F190" s="13"/>
      <c r="G190" s="36"/>
      <c r="H190" s="22"/>
    </row>
    <row r="191" spans="1:8" ht="25.5" customHeight="1">
      <c r="A191" s="10">
        <v>186</v>
      </c>
      <c r="B191" s="36"/>
      <c r="C191" s="36"/>
      <c r="D191" s="36"/>
      <c r="E191" s="37"/>
      <c r="F191" s="13"/>
      <c r="G191" s="36"/>
      <c r="H191" s="22"/>
    </row>
    <row r="192" spans="1:8" ht="25.5" customHeight="1">
      <c r="A192" s="10">
        <v>187</v>
      </c>
      <c r="B192" s="36"/>
      <c r="C192" s="36"/>
      <c r="D192" s="36"/>
      <c r="E192" s="37"/>
      <c r="F192" s="13"/>
      <c r="G192" s="36"/>
      <c r="H192" s="22"/>
    </row>
    <row r="193" spans="1:8" ht="25.5" customHeight="1">
      <c r="A193" s="10">
        <v>188</v>
      </c>
      <c r="B193" s="36"/>
      <c r="C193" s="36"/>
      <c r="D193" s="36"/>
      <c r="E193" s="37"/>
      <c r="F193" s="13"/>
      <c r="G193" s="36"/>
      <c r="H193" s="22"/>
    </row>
    <row r="194" spans="1:8" ht="25.5" customHeight="1">
      <c r="A194" s="10">
        <v>189</v>
      </c>
      <c r="B194" s="36"/>
      <c r="C194" s="36"/>
      <c r="D194" s="36"/>
      <c r="E194" s="37"/>
      <c r="F194" s="13"/>
      <c r="G194" s="36"/>
      <c r="H194" s="22"/>
    </row>
    <row r="195" spans="1:8" ht="25.5" customHeight="1">
      <c r="A195" s="10">
        <v>190</v>
      </c>
      <c r="B195" s="36"/>
      <c r="C195" s="36"/>
      <c r="D195" s="36"/>
      <c r="E195" s="37"/>
      <c r="F195" s="13"/>
      <c r="G195" s="36"/>
      <c r="H195" s="22"/>
    </row>
    <row r="196" spans="1:8" ht="25.5" customHeight="1">
      <c r="A196" s="10">
        <v>191</v>
      </c>
      <c r="B196" s="36"/>
      <c r="C196" s="36"/>
      <c r="D196" s="36"/>
      <c r="E196" s="37"/>
      <c r="F196" s="13"/>
      <c r="G196" s="36"/>
      <c r="H196" s="22"/>
    </row>
    <row r="197" spans="1:8" ht="25.5" customHeight="1">
      <c r="A197" s="10">
        <v>192</v>
      </c>
      <c r="B197" s="36"/>
      <c r="C197" s="36"/>
      <c r="D197" s="36"/>
      <c r="E197" s="37"/>
      <c r="F197" s="13"/>
      <c r="G197" s="36"/>
      <c r="H197" s="22"/>
    </row>
    <row r="198" spans="1:8" ht="25.5" customHeight="1">
      <c r="A198" s="10">
        <v>193</v>
      </c>
      <c r="B198" s="36"/>
      <c r="C198" s="36"/>
      <c r="D198" s="36"/>
      <c r="E198" s="37"/>
      <c r="F198" s="13"/>
      <c r="G198" s="36"/>
      <c r="H198" s="22"/>
    </row>
    <row r="199" spans="1:8" ht="25.5" customHeight="1">
      <c r="A199" s="10">
        <v>194</v>
      </c>
      <c r="B199" s="36"/>
      <c r="C199" s="36"/>
      <c r="D199" s="36"/>
      <c r="E199" s="37"/>
      <c r="F199" s="13"/>
      <c r="G199" s="36"/>
      <c r="H199" s="22"/>
    </row>
    <row r="200" spans="1:8" ht="25.5" customHeight="1">
      <c r="A200" s="10">
        <v>195</v>
      </c>
      <c r="B200" s="36"/>
      <c r="C200" s="36"/>
      <c r="D200" s="36"/>
      <c r="E200" s="37"/>
      <c r="F200" s="13"/>
      <c r="G200" s="36"/>
      <c r="H200" s="22"/>
    </row>
    <row r="201" spans="1:8" ht="25.5" customHeight="1">
      <c r="A201" s="10">
        <v>196</v>
      </c>
      <c r="B201" s="36"/>
      <c r="C201" s="36"/>
      <c r="D201" s="36"/>
      <c r="E201" s="37"/>
      <c r="F201" s="13"/>
      <c r="G201" s="36"/>
      <c r="H201" s="22"/>
    </row>
    <row r="202" spans="1:8" ht="25.5" customHeight="1">
      <c r="A202" s="10">
        <v>197</v>
      </c>
      <c r="B202" s="36"/>
      <c r="C202" s="36"/>
      <c r="D202" s="36"/>
      <c r="E202" s="37"/>
      <c r="F202" s="13"/>
      <c r="G202" s="36"/>
      <c r="H202" s="22"/>
    </row>
    <row r="203" spans="1:8" ht="25.5" customHeight="1">
      <c r="A203" s="10">
        <v>198</v>
      </c>
      <c r="B203" s="36"/>
      <c r="C203" s="36"/>
      <c r="D203" s="36"/>
      <c r="E203" s="37"/>
      <c r="F203" s="13"/>
      <c r="G203" s="36"/>
      <c r="H203" s="22"/>
    </row>
    <row r="204" spans="1:8" ht="25.5" customHeight="1">
      <c r="A204" s="10">
        <v>199</v>
      </c>
      <c r="B204" s="36"/>
      <c r="C204" s="36"/>
      <c r="D204" s="36"/>
      <c r="E204" s="37"/>
      <c r="F204" s="13"/>
      <c r="G204" s="36"/>
      <c r="H204" s="22"/>
    </row>
    <row r="205" spans="1:8" ht="25.5" customHeight="1">
      <c r="A205" s="10">
        <v>200</v>
      </c>
      <c r="B205" s="36"/>
      <c r="C205" s="36"/>
      <c r="D205" s="36"/>
      <c r="E205" s="37"/>
      <c r="F205" s="13"/>
      <c r="G205" s="36"/>
      <c r="H205" s="22"/>
    </row>
    <row r="206" spans="1:8" ht="25.5" customHeight="1">
      <c r="A206" s="10">
        <v>201</v>
      </c>
      <c r="B206" s="36"/>
      <c r="C206" s="36"/>
      <c r="D206" s="36"/>
      <c r="E206" s="37"/>
      <c r="F206" s="13"/>
      <c r="G206" s="36"/>
      <c r="H206" s="22"/>
    </row>
    <row r="207" spans="1:8" ht="25.5" customHeight="1">
      <c r="A207" s="10">
        <v>202</v>
      </c>
      <c r="B207" s="36"/>
      <c r="C207" s="36"/>
      <c r="D207" s="36"/>
      <c r="E207" s="37"/>
      <c r="F207" s="13"/>
      <c r="G207" s="36"/>
      <c r="H207" s="22"/>
    </row>
    <row r="208" spans="1:8" ht="25.5" customHeight="1">
      <c r="A208" s="10">
        <v>203</v>
      </c>
      <c r="B208" s="36"/>
      <c r="C208" s="36"/>
      <c r="D208" s="36"/>
      <c r="E208" s="37"/>
      <c r="F208" s="13"/>
      <c r="G208" s="36"/>
      <c r="H208" s="22"/>
    </row>
    <row r="209" spans="1:8" ht="25.5" customHeight="1">
      <c r="A209" s="10">
        <v>204</v>
      </c>
      <c r="B209" s="36"/>
      <c r="C209" s="36"/>
      <c r="D209" s="36"/>
      <c r="E209" s="37"/>
      <c r="F209" s="13"/>
      <c r="G209" s="36"/>
      <c r="H209" s="22"/>
    </row>
    <row r="210" spans="1:8" ht="25.5" customHeight="1">
      <c r="A210" s="10">
        <v>205</v>
      </c>
      <c r="B210" s="36"/>
      <c r="C210" s="36"/>
      <c r="D210" s="36"/>
      <c r="E210" s="37"/>
      <c r="F210" s="13"/>
      <c r="G210" s="36"/>
      <c r="H210" s="22"/>
    </row>
    <row r="211" spans="1:8" ht="25.5" customHeight="1">
      <c r="A211" s="10">
        <v>206</v>
      </c>
      <c r="B211" s="36"/>
      <c r="C211" s="36"/>
      <c r="D211" s="36"/>
      <c r="E211" s="37"/>
      <c r="F211" s="13"/>
      <c r="G211" s="36"/>
      <c r="H211" s="22"/>
    </row>
    <row r="212" spans="1:8" ht="25.5" customHeight="1">
      <c r="A212" s="10">
        <v>207</v>
      </c>
      <c r="B212" s="36"/>
      <c r="C212" s="36"/>
      <c r="D212" s="36"/>
      <c r="E212" s="37"/>
      <c r="F212" s="13"/>
      <c r="G212" s="36"/>
      <c r="H212" s="22"/>
    </row>
    <row r="213" spans="1:8" ht="25.5" customHeight="1">
      <c r="A213" s="10">
        <v>208</v>
      </c>
      <c r="B213" s="36"/>
      <c r="C213" s="36"/>
      <c r="D213" s="36"/>
      <c r="E213" s="37"/>
      <c r="F213" s="13"/>
      <c r="G213" s="36"/>
      <c r="H213" s="22"/>
    </row>
    <row r="214" spans="1:8" ht="25.5" customHeight="1">
      <c r="A214" s="10">
        <v>209</v>
      </c>
      <c r="B214" s="36"/>
      <c r="C214" s="36"/>
      <c r="D214" s="36"/>
      <c r="E214" s="37"/>
      <c r="F214" s="13"/>
      <c r="G214" s="36"/>
      <c r="H214" s="22"/>
    </row>
    <row r="215" spans="1:8" ht="25.5" customHeight="1">
      <c r="A215" s="10">
        <v>210</v>
      </c>
      <c r="B215" s="36"/>
      <c r="C215" s="36"/>
      <c r="D215" s="36"/>
      <c r="E215" s="37"/>
      <c r="F215" s="13"/>
      <c r="G215" s="36"/>
      <c r="H215" s="22"/>
    </row>
    <row r="216" spans="1:8" ht="25.5" customHeight="1">
      <c r="A216" s="10">
        <v>211</v>
      </c>
      <c r="B216" s="36"/>
      <c r="C216" s="36"/>
      <c r="D216" s="36"/>
      <c r="E216" s="37"/>
      <c r="F216" s="13"/>
      <c r="G216" s="36"/>
      <c r="H216" s="22"/>
    </row>
    <row r="217" spans="1:8" ht="25.5" customHeight="1">
      <c r="A217" s="10">
        <v>212</v>
      </c>
      <c r="B217" s="36"/>
      <c r="C217" s="36"/>
      <c r="D217" s="36"/>
      <c r="E217" s="37"/>
      <c r="F217" s="13"/>
      <c r="G217" s="36"/>
      <c r="H217" s="22"/>
    </row>
    <row r="218" spans="1:8" ht="25.5" customHeight="1">
      <c r="A218" s="10">
        <v>213</v>
      </c>
      <c r="B218" s="36"/>
      <c r="C218" s="36"/>
      <c r="D218" s="36"/>
      <c r="E218" s="37"/>
      <c r="F218" s="13"/>
      <c r="G218" s="36"/>
      <c r="H218" s="22"/>
    </row>
    <row r="219" spans="1:8" ht="25.5" customHeight="1">
      <c r="A219" s="10">
        <v>214</v>
      </c>
      <c r="B219" s="36"/>
      <c r="C219" s="36"/>
      <c r="D219" s="36"/>
      <c r="E219" s="37"/>
      <c r="F219" s="13"/>
      <c r="G219" s="36"/>
      <c r="H219" s="22"/>
    </row>
    <row r="220" spans="1:8" ht="25.5" customHeight="1">
      <c r="A220" s="10">
        <v>215</v>
      </c>
      <c r="B220" s="36"/>
      <c r="C220" s="36"/>
      <c r="D220" s="36"/>
      <c r="E220" s="37"/>
      <c r="F220" s="13"/>
      <c r="G220" s="36"/>
      <c r="H220" s="22"/>
    </row>
    <row r="221" spans="1:8" ht="25.5" customHeight="1">
      <c r="A221" s="10">
        <v>216</v>
      </c>
      <c r="B221" s="36"/>
      <c r="C221" s="36"/>
      <c r="D221" s="36"/>
      <c r="E221" s="37"/>
      <c r="F221" s="13"/>
      <c r="G221" s="36"/>
      <c r="H221" s="22"/>
    </row>
    <row r="222" spans="1:8" ht="25.5" customHeight="1">
      <c r="A222" s="10">
        <v>217</v>
      </c>
      <c r="B222" s="36"/>
      <c r="C222" s="36"/>
      <c r="D222" s="36"/>
      <c r="E222" s="37"/>
      <c r="F222" s="13"/>
      <c r="G222" s="36"/>
      <c r="H222" s="22"/>
    </row>
    <row r="223" spans="1:8" ht="25.5" customHeight="1">
      <c r="A223" s="10">
        <v>218</v>
      </c>
      <c r="B223" s="36"/>
      <c r="C223" s="36"/>
      <c r="D223" s="36"/>
      <c r="E223" s="37"/>
      <c r="F223" s="13"/>
      <c r="G223" s="36"/>
      <c r="H223" s="22"/>
    </row>
    <row r="224" spans="1:8" ht="25.5" customHeight="1">
      <c r="A224" s="10">
        <v>219</v>
      </c>
      <c r="B224" s="36"/>
      <c r="C224" s="36"/>
      <c r="D224" s="36"/>
      <c r="E224" s="37"/>
      <c r="F224" s="13"/>
      <c r="G224" s="36"/>
      <c r="H224" s="22"/>
    </row>
    <row r="225" spans="1:8" ht="25.5" customHeight="1">
      <c r="A225" s="10">
        <v>220</v>
      </c>
      <c r="B225" s="36"/>
      <c r="C225" s="36"/>
      <c r="D225" s="36"/>
      <c r="E225" s="37"/>
      <c r="F225" s="13"/>
      <c r="G225" s="36"/>
      <c r="H225" s="22"/>
    </row>
    <row r="226" spans="1:8" ht="25.5" customHeight="1">
      <c r="A226" s="10">
        <v>221</v>
      </c>
      <c r="B226" s="36"/>
      <c r="C226" s="36"/>
      <c r="D226" s="36"/>
      <c r="E226" s="37"/>
      <c r="F226" s="13"/>
      <c r="G226" s="36"/>
      <c r="H226" s="22"/>
    </row>
    <row r="227" spans="1:8" ht="25.5" customHeight="1">
      <c r="A227" s="10">
        <v>222</v>
      </c>
      <c r="B227" s="36"/>
      <c r="C227" s="36"/>
      <c r="D227" s="36"/>
      <c r="E227" s="37"/>
      <c r="F227" s="13"/>
      <c r="G227" s="36"/>
      <c r="H227" s="22"/>
    </row>
    <row r="228" spans="1:8" ht="25.5" customHeight="1">
      <c r="A228" s="10">
        <v>223</v>
      </c>
      <c r="B228" s="36"/>
      <c r="C228" s="36"/>
      <c r="D228" s="36"/>
      <c r="E228" s="37"/>
      <c r="F228" s="13"/>
      <c r="G228" s="36"/>
      <c r="H228" s="22"/>
    </row>
    <row r="229" spans="1:8" ht="25.5" customHeight="1">
      <c r="A229" s="10">
        <v>224</v>
      </c>
      <c r="B229" s="36"/>
      <c r="C229" s="36"/>
      <c r="D229" s="36"/>
      <c r="E229" s="37"/>
      <c r="F229" s="13"/>
      <c r="G229" s="36"/>
      <c r="H229" s="22"/>
    </row>
    <row r="230" spans="1:8" ht="25.5" customHeight="1">
      <c r="A230" s="10">
        <v>225</v>
      </c>
      <c r="B230" s="36"/>
      <c r="C230" s="36"/>
      <c r="D230" s="36"/>
      <c r="E230" s="37"/>
      <c r="F230" s="13"/>
      <c r="G230" s="36"/>
      <c r="H230" s="22"/>
    </row>
    <row r="231" spans="1:8" ht="25.5" customHeight="1">
      <c r="A231" s="10">
        <v>226</v>
      </c>
      <c r="B231" s="36"/>
      <c r="C231" s="36"/>
      <c r="D231" s="36"/>
      <c r="E231" s="37"/>
      <c r="F231" s="13"/>
      <c r="G231" s="36"/>
      <c r="H231" s="22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2006-09-16T00:00:00Z</dcterms:created>
  <dcterms:modified xsi:type="dcterms:W3CDTF">2022-04-20T07:57:41Z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F9E29CC46C994D0CAFFEDE57F7CEF8B3</vt:lpwstr>
  </property>
</Properties>
</file>